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n\Desktop\ISFIS-Marketing Files\Webinars\2023 SitRep Webinars\"/>
    </mc:Choice>
  </mc:AlternateContent>
  <bookViews>
    <workbookView xWindow="0" yWindow="0" windowWidth="23040" windowHeight="8520"/>
  </bookViews>
  <sheets>
    <sheet name="ncesdata_2C74F1EF" sheetId="1" r:id="rId1"/>
  </sheets>
  <definedNames>
    <definedName name="_xlnm.Print_Area" localSheetId="0">ncesdata_2C74F1EF!$A$1:$K$364</definedName>
  </definedNames>
  <calcPr calcId="191029"/>
</workbook>
</file>

<file path=xl/calcChain.xml><?xml version="1.0" encoding="utf-8"?>
<calcChain xmlns="http://schemas.openxmlformats.org/spreadsheetml/2006/main">
  <c r="I345" i="1" l="1"/>
  <c r="J345" i="1"/>
  <c r="K345" i="1"/>
  <c r="H345" i="1"/>
</calcChain>
</file>

<file path=xl/sharedStrings.xml><?xml version="1.0" encoding="utf-8"?>
<sst xmlns="http://schemas.openxmlformats.org/spreadsheetml/2006/main" count="2388" uniqueCount="1028">
  <si>
    <t>National Center for Education Statistics</t>
  </si>
  <si>
    <t>Education Finance Peer Tool</t>
  </si>
  <si>
    <r>
      <t>The file contains (</t>
    </r>
    <r>
      <rPr>
        <b/>
        <sz val="11"/>
        <color theme="1"/>
        <rFont val="Calibri"/>
        <family val="2"/>
        <scheme val="minor"/>
      </rPr>
      <t>339</t>
    </r>
    <r>
      <rPr>
        <sz val="11"/>
        <color theme="1"/>
        <rFont val="Calibri"/>
        <family val="2"/>
        <scheme val="minor"/>
      </rPr>
      <t>) records based on your search.</t>
    </r>
  </si>
  <si>
    <t>NCES is not responsible for the manner in which this data is presented. This data is provided as an extra service to the user.</t>
  </si>
  <si>
    <t>LEAID</t>
  </si>
  <si>
    <t>DistrictName</t>
  </si>
  <si>
    <t>State</t>
  </si>
  <si>
    <t>SchoolLevel</t>
  </si>
  <si>
    <t>GradeSpanLow</t>
  </si>
  <si>
    <t>GradeSpanHigh</t>
  </si>
  <si>
    <t>ZipCode</t>
  </si>
  <si>
    <t>InstructionalExpendituresPercent</t>
  </si>
  <si>
    <t>StudentandStaffSupportPercent</t>
  </si>
  <si>
    <t>AdministrationPercent</t>
  </si>
  <si>
    <t>OperationsPercent</t>
  </si>
  <si>
    <t>1903090</t>
  </si>
  <si>
    <t>Adair-Casey Comm School District</t>
  </si>
  <si>
    <t>IOWA</t>
  </si>
  <si>
    <t>01-Elementary school system only</t>
  </si>
  <si>
    <t>PK</t>
  </si>
  <si>
    <t>12</t>
  </si>
  <si>
    <t>50002</t>
  </si>
  <si>
    <t>1903150</t>
  </si>
  <si>
    <t>Adel DeSoto Minburn Comm School District</t>
  </si>
  <si>
    <t>03-Elementary/secondary school system</t>
  </si>
  <si>
    <t>50003</t>
  </si>
  <si>
    <t>1999011</t>
  </si>
  <si>
    <t>AEA 11 Heartland AEA</t>
  </si>
  <si>
    <t>07-Educational service agency</t>
  </si>
  <si>
    <t>N</t>
  </si>
  <si>
    <t>50131</t>
  </si>
  <si>
    <t>1999013</t>
  </si>
  <si>
    <t>AEA 13 Green Hills AEA</t>
  </si>
  <si>
    <t>51502</t>
  </si>
  <si>
    <t>1903060</t>
  </si>
  <si>
    <t>AGWSR Comm School District</t>
  </si>
  <si>
    <t>50601</t>
  </si>
  <si>
    <t>1904080</t>
  </si>
  <si>
    <t>AHSTW Comm School District</t>
  </si>
  <si>
    <t>51521</t>
  </si>
  <si>
    <t>1903220</t>
  </si>
  <si>
    <t>Akron Westfield Comm School District</t>
  </si>
  <si>
    <t>51001</t>
  </si>
  <si>
    <t>1900031</t>
  </si>
  <si>
    <t>Albert City-Truesdale Comm School District</t>
  </si>
  <si>
    <t>50510</t>
  </si>
  <si>
    <t>1903270</t>
  </si>
  <si>
    <t>Albia Comm School District</t>
  </si>
  <si>
    <t>52531</t>
  </si>
  <si>
    <t>1903300</t>
  </si>
  <si>
    <t>Alburnett Comm School District</t>
  </si>
  <si>
    <t>52202</t>
  </si>
  <si>
    <t>1900032</t>
  </si>
  <si>
    <t>Alden Comm School District</t>
  </si>
  <si>
    <t>50006</t>
  </si>
  <si>
    <t>1903360</t>
  </si>
  <si>
    <t>Algona Comm School District</t>
  </si>
  <si>
    <t>50511</t>
  </si>
  <si>
    <t>1903390</t>
  </si>
  <si>
    <t>Allamakee Comm School District</t>
  </si>
  <si>
    <t>52172</t>
  </si>
  <si>
    <t>1903480</t>
  </si>
  <si>
    <t>Alta-Aurelia Comm School District</t>
  </si>
  <si>
    <t>51002</t>
  </si>
  <si>
    <t>1903540</t>
  </si>
  <si>
    <t>Ames Comm School District</t>
  </si>
  <si>
    <t>50010</t>
  </si>
  <si>
    <t>1903570</t>
  </si>
  <si>
    <t>Anamosa Comm School District</t>
  </si>
  <si>
    <t>52205</t>
  </si>
  <si>
    <t>1903630</t>
  </si>
  <si>
    <t>Andrew Comm School District</t>
  </si>
  <si>
    <t>52030</t>
  </si>
  <si>
    <t>1903690</t>
  </si>
  <si>
    <t>Ankeny Comm School District</t>
  </si>
  <si>
    <t>50023</t>
  </si>
  <si>
    <t>1903750</t>
  </si>
  <si>
    <t>Aplington-Parkersburg Comm School District</t>
  </si>
  <si>
    <t>50665</t>
  </si>
  <si>
    <t>1903780</t>
  </si>
  <si>
    <t>Ar-We-Va Comm School District</t>
  </si>
  <si>
    <t>51467</t>
  </si>
  <si>
    <t>1903930</t>
  </si>
  <si>
    <t>Atlantic Comm School District</t>
  </si>
  <si>
    <t>50022</t>
  </si>
  <si>
    <t>1903960</t>
  </si>
  <si>
    <t>Audubon Comm School District</t>
  </si>
  <si>
    <t>50025</t>
  </si>
  <si>
    <t>1904200</t>
  </si>
  <si>
    <t>Ballard Comm School District</t>
  </si>
  <si>
    <t>50124</t>
  </si>
  <si>
    <t>1904380</t>
  </si>
  <si>
    <t>Baxter Comm School District</t>
  </si>
  <si>
    <t>50028</t>
  </si>
  <si>
    <t>1904440</t>
  </si>
  <si>
    <t>BCLUW Comm School District</t>
  </si>
  <si>
    <t>50621</t>
  </si>
  <si>
    <t>1904560</t>
  </si>
  <si>
    <t>Bedford Comm School District</t>
  </si>
  <si>
    <t>50833</t>
  </si>
  <si>
    <t>1904620</t>
  </si>
  <si>
    <t>Belle Plaine Comm School District</t>
  </si>
  <si>
    <t>52208</t>
  </si>
  <si>
    <t>1904650</t>
  </si>
  <si>
    <t>Bellevue Comm School District</t>
  </si>
  <si>
    <t>52031</t>
  </si>
  <si>
    <t>1904680</t>
  </si>
  <si>
    <t>Belmond-Klemme Comm School District</t>
  </si>
  <si>
    <t>50421</t>
  </si>
  <si>
    <t>1904740</t>
  </si>
  <si>
    <t>Bennett Comm School District</t>
  </si>
  <si>
    <t>52721</t>
  </si>
  <si>
    <t>1904830</t>
  </si>
  <si>
    <t>Benton Comm School District</t>
  </si>
  <si>
    <t>52346</t>
  </si>
  <si>
    <t>1904860</t>
  </si>
  <si>
    <t>Bettendorf Comm School District</t>
  </si>
  <si>
    <t>52722</t>
  </si>
  <si>
    <t>1905070</t>
  </si>
  <si>
    <t>Bondurant-Farrar Comm School District</t>
  </si>
  <si>
    <t>50035</t>
  </si>
  <si>
    <t>1905130</t>
  </si>
  <si>
    <t>Boone Comm School District</t>
  </si>
  <si>
    <t>50036</t>
  </si>
  <si>
    <t>1905190</t>
  </si>
  <si>
    <t>Boyden-Hull Comm School District</t>
  </si>
  <si>
    <t>51239</t>
  </si>
  <si>
    <t>1909570</t>
  </si>
  <si>
    <t>Boyer Valley Comm School District</t>
  </si>
  <si>
    <t>51529</t>
  </si>
  <si>
    <t>1905490</t>
  </si>
  <si>
    <t>Brooklyn-Guernsey-Malcom Comm School District</t>
  </si>
  <si>
    <t>52211</t>
  </si>
  <si>
    <t>1905790</t>
  </si>
  <si>
    <t>Burlington Comm School District</t>
  </si>
  <si>
    <t>52601</t>
  </si>
  <si>
    <t>1905970</t>
  </si>
  <si>
    <t>CAL Comm School District</t>
  </si>
  <si>
    <t>50452</t>
  </si>
  <si>
    <t>1906000</t>
  </si>
  <si>
    <t>Calamus-Wheatland Comm School District</t>
  </si>
  <si>
    <t>52777</t>
  </si>
  <si>
    <t>1905940</t>
  </si>
  <si>
    <t>CAM Comm School District</t>
  </si>
  <si>
    <t>50020</t>
  </si>
  <si>
    <t>1906060</t>
  </si>
  <si>
    <t>Camanche Comm School District</t>
  </si>
  <si>
    <t>52730</t>
  </si>
  <si>
    <t>1906240</t>
  </si>
  <si>
    <t>Cardinal Comm School District</t>
  </si>
  <si>
    <t>52554</t>
  </si>
  <si>
    <t>1906270</t>
  </si>
  <si>
    <t>Carlisle Comm School District</t>
  </si>
  <si>
    <t>50047</t>
  </si>
  <si>
    <t>1906330</t>
  </si>
  <si>
    <t>Carroll Comm School District</t>
  </si>
  <si>
    <t>51401</t>
  </si>
  <si>
    <t>1906510</t>
  </si>
  <si>
    <t>Cedar Falls Comm School District</t>
  </si>
  <si>
    <t>50613</t>
  </si>
  <si>
    <t>1906540</t>
  </si>
  <si>
    <t>Cedar Rapids Comm School District</t>
  </si>
  <si>
    <t>52405</t>
  </si>
  <si>
    <t>1906660</t>
  </si>
  <si>
    <t>Center Point-Urbana Comm School District</t>
  </si>
  <si>
    <t>52213</t>
  </si>
  <si>
    <t>1906750</t>
  </si>
  <si>
    <t>Centerville Comm School District</t>
  </si>
  <si>
    <t>52544</t>
  </si>
  <si>
    <t>1906780</t>
  </si>
  <si>
    <t>Central City Comm School District</t>
  </si>
  <si>
    <t>52214</t>
  </si>
  <si>
    <t>1906840</t>
  </si>
  <si>
    <t>Central Comm School District</t>
  </si>
  <si>
    <t>52043</t>
  </si>
  <si>
    <t>1906900</t>
  </si>
  <si>
    <t>Central Decatur Comm School District</t>
  </si>
  <si>
    <t>50144</t>
  </si>
  <si>
    <t>1906810</t>
  </si>
  <si>
    <t>Central DeWitt School District</t>
  </si>
  <si>
    <t>52742</t>
  </si>
  <si>
    <t>1906930</t>
  </si>
  <si>
    <t>Central Lee Comm School District</t>
  </si>
  <si>
    <t>52625</t>
  </si>
  <si>
    <t>1906960</t>
  </si>
  <si>
    <t>Central Lyon Comm School District</t>
  </si>
  <si>
    <t>51246</t>
  </si>
  <si>
    <t>1999007</t>
  </si>
  <si>
    <t>Central Rivers AEA</t>
  </si>
  <si>
    <t>1920760</t>
  </si>
  <si>
    <t>Central Springs Comm School District</t>
  </si>
  <si>
    <t>50456</t>
  </si>
  <si>
    <t>1907050</t>
  </si>
  <si>
    <t>Chariton Comm School District</t>
  </si>
  <si>
    <t>50049</t>
  </si>
  <si>
    <t>1907080</t>
  </si>
  <si>
    <t>Charles City Comm School District</t>
  </si>
  <si>
    <t>50616</t>
  </si>
  <si>
    <t>1907110</t>
  </si>
  <si>
    <t>Charter Oak-Ute Comm School District</t>
  </si>
  <si>
    <t>51439</t>
  </si>
  <si>
    <t>1907170</t>
  </si>
  <si>
    <t>Cherokee Comm School District</t>
  </si>
  <si>
    <t>51012</t>
  </si>
  <si>
    <t>1907350</t>
  </si>
  <si>
    <t>Clarinda Comm School District</t>
  </si>
  <si>
    <t>51632</t>
  </si>
  <si>
    <t>1907380</t>
  </si>
  <si>
    <t>Clarion-Goldfield-Dows Comm School District</t>
  </si>
  <si>
    <t>50525</t>
  </si>
  <si>
    <t>1907410</t>
  </si>
  <si>
    <t>Clarke Comm School District</t>
  </si>
  <si>
    <t>50213</t>
  </si>
  <si>
    <t>1907440</t>
  </si>
  <si>
    <t>Clarksville Comm School District</t>
  </si>
  <si>
    <t>50619</t>
  </si>
  <si>
    <t>1907470</t>
  </si>
  <si>
    <t>Clay Central-Everly Comm School District</t>
  </si>
  <si>
    <t>51357</t>
  </si>
  <si>
    <t>1913350</t>
  </si>
  <si>
    <t>Clayton Ridge Comm School District</t>
  </si>
  <si>
    <t>52052</t>
  </si>
  <si>
    <t>1907590</t>
  </si>
  <si>
    <t>Clear Creek Amana Comm School District</t>
  </si>
  <si>
    <t>52322</t>
  </si>
  <si>
    <t>1907620</t>
  </si>
  <si>
    <t>Clear Lake Comm School District</t>
  </si>
  <si>
    <t>50428</t>
  </si>
  <si>
    <t>1907710</t>
  </si>
  <si>
    <t>Clinton Comm School District</t>
  </si>
  <si>
    <t>52732</t>
  </si>
  <si>
    <t>1900009</t>
  </si>
  <si>
    <t>Colfax-Mingo Comm School District</t>
  </si>
  <si>
    <t>50054</t>
  </si>
  <si>
    <t>1907860</t>
  </si>
  <si>
    <t>College Comm School District</t>
  </si>
  <si>
    <t>52404</t>
  </si>
  <si>
    <t>1907900</t>
  </si>
  <si>
    <t>Collins-Maxwell Comm School District</t>
  </si>
  <si>
    <t>50161</t>
  </si>
  <si>
    <t>1907920</t>
  </si>
  <si>
    <t>Colo-NESCO Comm School District</t>
  </si>
  <si>
    <t>50056</t>
  </si>
  <si>
    <t>1907980</t>
  </si>
  <si>
    <t>Columbus Comm School District</t>
  </si>
  <si>
    <t>52738</t>
  </si>
  <si>
    <t>1908070</t>
  </si>
  <si>
    <t>Coon Rapids-Bayard Comm School District</t>
  </si>
  <si>
    <t>50058</t>
  </si>
  <si>
    <t>1908130</t>
  </si>
  <si>
    <t>Corning Comm School District</t>
  </si>
  <si>
    <t>50841</t>
  </si>
  <si>
    <t>1908220</t>
  </si>
  <si>
    <t>Council Bluffs Comm School District</t>
  </si>
  <si>
    <t>51503</t>
  </si>
  <si>
    <t>1908310</t>
  </si>
  <si>
    <t>Creston Comm School District</t>
  </si>
  <si>
    <t>50801</t>
  </si>
  <si>
    <t>1908520</t>
  </si>
  <si>
    <t>Dallas Center-Grimes Comm School District</t>
  </si>
  <si>
    <t>50063</t>
  </si>
  <si>
    <t>1908550</t>
  </si>
  <si>
    <t>Danville Comm School District</t>
  </si>
  <si>
    <t>52623</t>
  </si>
  <si>
    <t>1908580</t>
  </si>
  <si>
    <t>Davenport Comm School District</t>
  </si>
  <si>
    <t>52803</t>
  </si>
  <si>
    <t>1908610</t>
  </si>
  <si>
    <t>Davis County Comm School District</t>
  </si>
  <si>
    <t>52537</t>
  </si>
  <si>
    <t>1908730</t>
  </si>
  <si>
    <t>Decorah Community School District</t>
  </si>
  <si>
    <t>52101</t>
  </si>
  <si>
    <t>1908880</t>
  </si>
  <si>
    <t>Delwood Comm School District</t>
  </si>
  <si>
    <t>52037</t>
  </si>
  <si>
    <t>1908910</t>
  </si>
  <si>
    <t>Denison Comm School District</t>
  </si>
  <si>
    <t>51442</t>
  </si>
  <si>
    <t>1908940</t>
  </si>
  <si>
    <t>Denver Comm School District</t>
  </si>
  <si>
    <t>50622</t>
  </si>
  <si>
    <t>1908970</t>
  </si>
  <si>
    <t>Des Moines Independent Comm School District</t>
  </si>
  <si>
    <t>50321</t>
  </si>
  <si>
    <t>1909060</t>
  </si>
  <si>
    <t>Diagonal Comm School District</t>
  </si>
  <si>
    <t>50845</t>
  </si>
  <si>
    <t>1909120</t>
  </si>
  <si>
    <t>Dike-New Hartford Comm School District</t>
  </si>
  <si>
    <t>50624</t>
  </si>
  <si>
    <t>1909480</t>
  </si>
  <si>
    <t>Dubuque Comm School District</t>
  </si>
  <si>
    <t>52001</t>
  </si>
  <si>
    <t>1909540</t>
  </si>
  <si>
    <t>Dunkerton Comm School District</t>
  </si>
  <si>
    <t>50626</t>
  </si>
  <si>
    <t>1909600</t>
  </si>
  <si>
    <t>Durant Comm School District</t>
  </si>
  <si>
    <t>52747</t>
  </si>
  <si>
    <t>1909990</t>
  </si>
  <si>
    <t>Eagle Grove Comm School District</t>
  </si>
  <si>
    <t>50533</t>
  </si>
  <si>
    <t>1910050</t>
  </si>
  <si>
    <t>Earlham Comm School District</t>
  </si>
  <si>
    <t>50072</t>
  </si>
  <si>
    <t>1910110</t>
  </si>
  <si>
    <t>East Buchanan Comm School District</t>
  </si>
  <si>
    <t>50682</t>
  </si>
  <si>
    <t>1900040</t>
  </si>
  <si>
    <t>East Marshall Comm School District</t>
  </si>
  <si>
    <t>50106</t>
  </si>
  <si>
    <t>1918240</t>
  </si>
  <si>
    <t>East Mills Comm School District</t>
  </si>
  <si>
    <t>51540</t>
  </si>
  <si>
    <t>1929580</t>
  </si>
  <si>
    <t>East Sac County Comm School District</t>
  </si>
  <si>
    <t>51450</t>
  </si>
  <si>
    <t>1910350</t>
  </si>
  <si>
    <t>East Union Comm School District</t>
  </si>
  <si>
    <t>50830</t>
  </si>
  <si>
    <t>1910410</t>
  </si>
  <si>
    <t>Eastern Allamakee Comm School District</t>
  </si>
  <si>
    <t>52151</t>
  </si>
  <si>
    <t>1910130</t>
  </si>
  <si>
    <t>Easton Valley Comm School District</t>
  </si>
  <si>
    <t>52069</t>
  </si>
  <si>
    <t>1904950</t>
  </si>
  <si>
    <t>Eddyville-Blakesburg- Fremont CSD</t>
  </si>
  <si>
    <t>52553</t>
  </si>
  <si>
    <t>1910500</t>
  </si>
  <si>
    <t>Edgewood-Colesburg Comm School District</t>
  </si>
  <si>
    <t>52042</t>
  </si>
  <si>
    <t>1910690</t>
  </si>
  <si>
    <t>Eldora-New Providence Comm School District</t>
  </si>
  <si>
    <t>50627</t>
  </si>
  <si>
    <t>1910950</t>
  </si>
  <si>
    <t>Emmetsburg Comm School District</t>
  </si>
  <si>
    <t>50536</t>
  </si>
  <si>
    <t>1910980</t>
  </si>
  <si>
    <t>English Valleys Comm School District</t>
  </si>
  <si>
    <t>52316</t>
  </si>
  <si>
    <t>1911040</t>
  </si>
  <si>
    <t>Essex Comm School District</t>
  </si>
  <si>
    <t>51638</t>
  </si>
  <si>
    <t>1911070</t>
  </si>
  <si>
    <t>Estherville Lincoln Central Com Sch Dist</t>
  </si>
  <si>
    <t>51334</t>
  </si>
  <si>
    <t>1911250</t>
  </si>
  <si>
    <t>Exira-Elk Horn- Kimballton Comm Sch Dist</t>
  </si>
  <si>
    <t>51531</t>
  </si>
  <si>
    <t>1911340</t>
  </si>
  <si>
    <t>Fairfield Comm School District</t>
  </si>
  <si>
    <t>52556</t>
  </si>
  <si>
    <t>1911790</t>
  </si>
  <si>
    <t>Forest City Comm School District</t>
  </si>
  <si>
    <t>50436</t>
  </si>
  <si>
    <t>1911820</t>
  </si>
  <si>
    <t>Fort Dodge Comm School District</t>
  </si>
  <si>
    <t>50501</t>
  </si>
  <si>
    <t>1911850</t>
  </si>
  <si>
    <t>Fort Madison Comm School District</t>
  </si>
  <si>
    <t>52627</t>
  </si>
  <si>
    <t>1912120</t>
  </si>
  <si>
    <t>Fremont-Mills Comm School District</t>
  </si>
  <si>
    <t>51653</t>
  </si>
  <si>
    <t>1912230</t>
  </si>
  <si>
    <t>Galva-Holstein Comm School District</t>
  </si>
  <si>
    <t>51025</t>
  </si>
  <si>
    <t>1912330</t>
  </si>
  <si>
    <t>Garner-Hayfield-Ventura Comm School District</t>
  </si>
  <si>
    <t>50438</t>
  </si>
  <si>
    <t>1912480</t>
  </si>
  <si>
    <t>George-Little Rock Comm School District</t>
  </si>
  <si>
    <t>51237</t>
  </si>
  <si>
    <t>1912510</t>
  </si>
  <si>
    <t>Gilbert Comm School District</t>
  </si>
  <si>
    <t>50105</t>
  </si>
  <si>
    <t>1912600</t>
  </si>
  <si>
    <t>Gilmore City-Bradgate Comm School District</t>
  </si>
  <si>
    <t>50541</t>
  </si>
  <si>
    <t>1912660</t>
  </si>
  <si>
    <t>Gladbrook-Reinbeck Comm School District</t>
  </si>
  <si>
    <t>50669</t>
  </si>
  <si>
    <t>1912690</t>
  </si>
  <si>
    <t>Glenwood Comm School District</t>
  </si>
  <si>
    <t>51534</t>
  </si>
  <si>
    <t>1912750</t>
  </si>
  <si>
    <t>Glidden-Ralston Comm School District</t>
  </si>
  <si>
    <t>51443</t>
  </si>
  <si>
    <t>1900060</t>
  </si>
  <si>
    <t>GMG Comm School District</t>
  </si>
  <si>
    <t>50632</t>
  </si>
  <si>
    <t>1912810</t>
  </si>
  <si>
    <t>Graettinger-Terril Comm School District</t>
  </si>
  <si>
    <t>51342</t>
  </si>
  <si>
    <t>1999010</t>
  </si>
  <si>
    <t>Grant Wood AEA</t>
  </si>
  <si>
    <t>1999015</t>
  </si>
  <si>
    <t>Great Prairie AEA</t>
  </si>
  <si>
    <t>52501</t>
  </si>
  <si>
    <t>1915210</t>
  </si>
  <si>
    <t>Greene County Comm School District</t>
  </si>
  <si>
    <t>50129</t>
  </si>
  <si>
    <t>1913200</t>
  </si>
  <si>
    <t>Grinnell-Newburg Comm School District</t>
  </si>
  <si>
    <t>50112</t>
  </si>
  <si>
    <t>1913230</t>
  </si>
  <si>
    <t>Griswold Comm School District</t>
  </si>
  <si>
    <t>51535</t>
  </si>
  <si>
    <t>1913290</t>
  </si>
  <si>
    <t>Grundy Center Comm School District</t>
  </si>
  <si>
    <t>50638</t>
  </si>
  <si>
    <t>1913320</t>
  </si>
  <si>
    <t>Guthrie Center Comm School District</t>
  </si>
  <si>
    <t>50115</t>
  </si>
  <si>
    <t>1913380</t>
  </si>
  <si>
    <t>H-L-V Comm School District</t>
  </si>
  <si>
    <t>52347</t>
  </si>
  <si>
    <t>1913440</t>
  </si>
  <si>
    <t>Hamburg Comm School District</t>
  </si>
  <si>
    <t>51640</t>
  </si>
  <si>
    <t>1913470</t>
  </si>
  <si>
    <t>Hampton-Dumont Comm School District</t>
  </si>
  <si>
    <t>50441</t>
  </si>
  <si>
    <t>1913500</t>
  </si>
  <si>
    <t>Harlan Comm School District</t>
  </si>
  <si>
    <t>51537</t>
  </si>
  <si>
    <t>1913530</t>
  </si>
  <si>
    <t>Harmony Comm School District</t>
  </si>
  <si>
    <t>52626</t>
  </si>
  <si>
    <t>1916140</t>
  </si>
  <si>
    <t>Harris-Lake Park Comm School District</t>
  </si>
  <si>
    <t>51347</t>
  </si>
  <si>
    <t>1913660</t>
  </si>
  <si>
    <t>Hartley-Melvin-Sanborn Comm School District</t>
  </si>
  <si>
    <t>51346</t>
  </si>
  <si>
    <t>1914010</t>
  </si>
  <si>
    <t>Highland Comm School District</t>
  </si>
  <si>
    <t>52327</t>
  </si>
  <si>
    <t>1914160</t>
  </si>
  <si>
    <t>Hinton Comm School District</t>
  </si>
  <si>
    <t>51024</t>
  </si>
  <si>
    <t>1914280</t>
  </si>
  <si>
    <t>Howard-Winneshiek Comm School District</t>
  </si>
  <si>
    <t>52136</t>
  </si>
  <si>
    <t>1914310</t>
  </si>
  <si>
    <t>Hubbard-Radcliffe Comm School District</t>
  </si>
  <si>
    <t>50122</t>
  </si>
  <si>
    <t>1914340</t>
  </si>
  <si>
    <t>Hudson Comm School District</t>
  </si>
  <si>
    <t>50643</t>
  </si>
  <si>
    <t>1914370</t>
  </si>
  <si>
    <t>Humboldt Comm School District</t>
  </si>
  <si>
    <t>50529</t>
  </si>
  <si>
    <t>1914880</t>
  </si>
  <si>
    <t>IKM-Manning Comm School District</t>
  </si>
  <si>
    <t>51455</t>
  </si>
  <si>
    <t>1914580</t>
  </si>
  <si>
    <t>Independence Comm School District</t>
  </si>
  <si>
    <t>50644</t>
  </si>
  <si>
    <t>1914640</t>
  </si>
  <si>
    <t>Indianola Comm School District</t>
  </si>
  <si>
    <t>50125</t>
  </si>
  <si>
    <t>1914670</t>
  </si>
  <si>
    <t>Interstate 35 Comm School District</t>
  </si>
  <si>
    <t>50257</t>
  </si>
  <si>
    <t>1914700</t>
  </si>
  <si>
    <t>Iowa City Comm School District</t>
  </si>
  <si>
    <t>52245</t>
  </si>
  <si>
    <t>1914730</t>
  </si>
  <si>
    <t>Iowa Falls Comm School District</t>
  </si>
  <si>
    <t>50126</t>
  </si>
  <si>
    <t>1914850</t>
  </si>
  <si>
    <t>Iowa Valley Comm School District</t>
  </si>
  <si>
    <t>52301</t>
  </si>
  <si>
    <t>1915180</t>
  </si>
  <si>
    <t>Janesville Consolidated School District</t>
  </si>
  <si>
    <t>50647</t>
  </si>
  <si>
    <t>1915330</t>
  </si>
  <si>
    <t>Jesup Comm School District</t>
  </si>
  <si>
    <t>50648</t>
  </si>
  <si>
    <t>1915450</t>
  </si>
  <si>
    <t>Johnston Comm School District</t>
  </si>
  <si>
    <t>1915630</t>
  </si>
  <si>
    <t>Keokuk Comm School District</t>
  </si>
  <si>
    <t>52632</t>
  </si>
  <si>
    <t>1915660</t>
  </si>
  <si>
    <t>Keota Comm School District</t>
  </si>
  <si>
    <t>52248</t>
  </si>
  <si>
    <t>1999001</t>
  </si>
  <si>
    <t>Keystone AEA</t>
  </si>
  <si>
    <t>1915750</t>
  </si>
  <si>
    <t>Kingsley-Pierson Comm School District</t>
  </si>
  <si>
    <t>51028</t>
  </si>
  <si>
    <t>1915840</t>
  </si>
  <si>
    <t>Knoxville Comm School District</t>
  </si>
  <si>
    <t>50138</t>
  </si>
  <si>
    <t>1916110</t>
  </si>
  <si>
    <t>Lake Mills Comm School District</t>
  </si>
  <si>
    <t>50450</t>
  </si>
  <si>
    <t>1916320</t>
  </si>
  <si>
    <t>Lamoni Comm School District</t>
  </si>
  <si>
    <t>50140</t>
  </si>
  <si>
    <t>1916420</t>
  </si>
  <si>
    <t>Laurens-Marathon Comm School District</t>
  </si>
  <si>
    <t>50554</t>
  </si>
  <si>
    <t>1916440</t>
  </si>
  <si>
    <t>Lawton-Bronson Comm School District</t>
  </si>
  <si>
    <t>51030</t>
  </si>
  <si>
    <t>1916530</t>
  </si>
  <si>
    <t>Le Mars Comm School District</t>
  </si>
  <si>
    <t>51031</t>
  </si>
  <si>
    <t>1916620</t>
  </si>
  <si>
    <t>Lenox Comm School District</t>
  </si>
  <si>
    <t>50851</t>
  </si>
  <si>
    <t>1916680</t>
  </si>
  <si>
    <t>Lewis Central Comm School District</t>
  </si>
  <si>
    <t>1917220</t>
  </si>
  <si>
    <t>Linn-Mar Comm School District</t>
  </si>
  <si>
    <t>52302</t>
  </si>
  <si>
    <t>1917250</t>
  </si>
  <si>
    <t>Lisbon Comm School District</t>
  </si>
  <si>
    <t>52253</t>
  </si>
  <si>
    <t>1917460</t>
  </si>
  <si>
    <t>Logan-Magnolia Comm School District</t>
  </si>
  <si>
    <t>51546</t>
  </si>
  <si>
    <t>1917550</t>
  </si>
  <si>
    <t>Lone Tree Comm School District</t>
  </si>
  <si>
    <t>52755</t>
  </si>
  <si>
    <t>1917820</t>
  </si>
  <si>
    <t>Louisa-Muscatine Comm School District</t>
  </si>
  <si>
    <t>52754</t>
  </si>
  <si>
    <t>1917880</t>
  </si>
  <si>
    <t>LuVerne Comm School District</t>
  </si>
  <si>
    <t>50560</t>
  </si>
  <si>
    <t>1918030</t>
  </si>
  <si>
    <t>Lynnville-Sully Comm School District</t>
  </si>
  <si>
    <t>50251</t>
  </si>
  <si>
    <t>1918180</t>
  </si>
  <si>
    <t>Madrid Comm School District</t>
  </si>
  <si>
    <t>50156</t>
  </si>
  <si>
    <t>1918330</t>
  </si>
  <si>
    <t>Manson Northwest Webster Comm School District</t>
  </si>
  <si>
    <t>50563</t>
  </si>
  <si>
    <t>1918480</t>
  </si>
  <si>
    <t>Maple Valley-Anthon Oto Comm School District</t>
  </si>
  <si>
    <t>51034</t>
  </si>
  <si>
    <t>1918510</t>
  </si>
  <si>
    <t>Maquoketa Comm School District</t>
  </si>
  <si>
    <t>52060</t>
  </si>
  <si>
    <t>1918540</t>
  </si>
  <si>
    <t>Maquoketa Valley Comm School District</t>
  </si>
  <si>
    <t>52223</t>
  </si>
  <si>
    <t>1918630</t>
  </si>
  <si>
    <t>Marcus-Meriden-Cleghorn Comm School District</t>
  </si>
  <si>
    <t>51035</t>
  </si>
  <si>
    <t>1918690</t>
  </si>
  <si>
    <t>Marion Independent School District</t>
  </si>
  <si>
    <t>1918720</t>
  </si>
  <si>
    <t>Marshalltown Comm School District</t>
  </si>
  <si>
    <t>50158</t>
  </si>
  <si>
    <t>1918750</t>
  </si>
  <si>
    <t>Martensdale-St Marys Comm School District</t>
  </si>
  <si>
    <t>50160</t>
  </si>
  <si>
    <t>1918780</t>
  </si>
  <si>
    <t>Mason City Comm School District</t>
  </si>
  <si>
    <t>50401</t>
  </si>
  <si>
    <t>1918930</t>
  </si>
  <si>
    <t>Mediapolis Comm School District</t>
  </si>
  <si>
    <t>52637</t>
  </si>
  <si>
    <t>1918960</t>
  </si>
  <si>
    <t>Melcher-Dallas Comm School District</t>
  </si>
  <si>
    <t>50163</t>
  </si>
  <si>
    <t>1918120</t>
  </si>
  <si>
    <t>MFL MarMac Comm School District</t>
  </si>
  <si>
    <t>52159</t>
  </si>
  <si>
    <t>1919140</t>
  </si>
  <si>
    <t>Mid-Prairie Comm School District</t>
  </si>
  <si>
    <t>52356</t>
  </si>
  <si>
    <t>1919200</t>
  </si>
  <si>
    <t>Midland Comm School District</t>
  </si>
  <si>
    <t>52362</t>
  </si>
  <si>
    <t>1999009</t>
  </si>
  <si>
    <t>Mississippi Bend AEA</t>
  </si>
  <si>
    <t>1919440</t>
  </si>
  <si>
    <t>Missouri Valley Comm School District</t>
  </si>
  <si>
    <t>51555</t>
  </si>
  <si>
    <t>1918840</t>
  </si>
  <si>
    <t>MOC-Floyd Valley Comm School District</t>
  </si>
  <si>
    <t>51041</t>
  </si>
  <si>
    <t>1919590</t>
  </si>
  <si>
    <t>Montezuma Comm School District</t>
  </si>
  <si>
    <t>50171</t>
  </si>
  <si>
    <t>1919650</t>
  </si>
  <si>
    <t>Monticello Comm School District</t>
  </si>
  <si>
    <t>52310</t>
  </si>
  <si>
    <t>1919710</t>
  </si>
  <si>
    <t>Moravia Comm School District</t>
  </si>
  <si>
    <t>52571</t>
  </si>
  <si>
    <t>1919740</t>
  </si>
  <si>
    <t>Mormon Trail Comm School District</t>
  </si>
  <si>
    <t>50123</t>
  </si>
  <si>
    <t>1919770</t>
  </si>
  <si>
    <t>Morning Sun Comm School District</t>
  </si>
  <si>
    <t>52640</t>
  </si>
  <si>
    <t>1919800</t>
  </si>
  <si>
    <t>Moulton-Udell Comm School District</t>
  </si>
  <si>
    <t>52572</t>
  </si>
  <si>
    <t>1919860</t>
  </si>
  <si>
    <t>Mount Ayr Comm School District</t>
  </si>
  <si>
    <t>50854</t>
  </si>
  <si>
    <t>1919890</t>
  </si>
  <si>
    <t>Mount Pleasant Comm School District</t>
  </si>
  <si>
    <t>52641</t>
  </si>
  <si>
    <t>1920040</t>
  </si>
  <si>
    <t>Mount Vernon Comm School District</t>
  </si>
  <si>
    <t>52314</t>
  </si>
  <si>
    <t>1920100</t>
  </si>
  <si>
    <t>Murray Comm School District</t>
  </si>
  <si>
    <t>50174</t>
  </si>
  <si>
    <t>1920130</t>
  </si>
  <si>
    <t>Muscatine Comm School District</t>
  </si>
  <si>
    <t>52761</t>
  </si>
  <si>
    <t>1920190</t>
  </si>
  <si>
    <t>Nashua-Plainfield Comm School District</t>
  </si>
  <si>
    <t>50658</t>
  </si>
  <si>
    <t>1920250</t>
  </si>
  <si>
    <t>Nevada Comm School District</t>
  </si>
  <si>
    <t>50201</t>
  </si>
  <si>
    <t>1920340</t>
  </si>
  <si>
    <t>New Hampton Comm School District</t>
  </si>
  <si>
    <t>50659</t>
  </si>
  <si>
    <t>1920460</t>
  </si>
  <si>
    <t>New London Comm School District</t>
  </si>
  <si>
    <t>52645</t>
  </si>
  <si>
    <t>1920580</t>
  </si>
  <si>
    <t>Newell-Fonda Comm School District</t>
  </si>
  <si>
    <t>50568</t>
  </si>
  <si>
    <t>1920610</t>
  </si>
  <si>
    <t>Newton Comm School District</t>
  </si>
  <si>
    <t>50208</t>
  </si>
  <si>
    <t>1913110</t>
  </si>
  <si>
    <t>Nodaway Valley Comm School District</t>
  </si>
  <si>
    <t>50849</t>
  </si>
  <si>
    <t>1903450</t>
  </si>
  <si>
    <t>North Butler Comm School District</t>
  </si>
  <si>
    <t>50602</t>
  </si>
  <si>
    <t>1917100</t>
  </si>
  <si>
    <t>North Cedar Comm School District</t>
  </si>
  <si>
    <t>52337</t>
  </si>
  <si>
    <t>1900006</t>
  </si>
  <si>
    <t>North Fayette Valley Comm School District</t>
  </si>
  <si>
    <t>52175</t>
  </si>
  <si>
    <t>1905750</t>
  </si>
  <si>
    <t>North Iowa Comm School District</t>
  </si>
  <si>
    <t>50424</t>
  </si>
  <si>
    <t>1920830</t>
  </si>
  <si>
    <t>North Kossuth Comm School District</t>
  </si>
  <si>
    <t>50590</t>
  </si>
  <si>
    <t>1920820</t>
  </si>
  <si>
    <t>North Linn Comm School District</t>
  </si>
  <si>
    <t>52344</t>
  </si>
  <si>
    <t>1920850</t>
  </si>
  <si>
    <t>North Mahaska Comm School District</t>
  </si>
  <si>
    <t>50207</t>
  </si>
  <si>
    <t>1920910</t>
  </si>
  <si>
    <t>North Polk Comm School District</t>
  </si>
  <si>
    <t>50007</t>
  </si>
  <si>
    <t>1920940</t>
  </si>
  <si>
    <t>North Scott Comm School District</t>
  </si>
  <si>
    <t>52748</t>
  </si>
  <si>
    <t>1921000</t>
  </si>
  <si>
    <t>North Tama County Comm School District</t>
  </si>
  <si>
    <t>50675</t>
  </si>
  <si>
    <t>1903850</t>
  </si>
  <si>
    <t>North Union Comm School District</t>
  </si>
  <si>
    <t>50514</t>
  </si>
  <si>
    <t>1921060</t>
  </si>
  <si>
    <t>North Winneshiek Comm School District</t>
  </si>
  <si>
    <t>1921090</t>
  </si>
  <si>
    <t>Northeast Comm School District</t>
  </si>
  <si>
    <t>52750</t>
  </si>
  <si>
    <t>1921120</t>
  </si>
  <si>
    <t>Northeast Hamilton Comm School District</t>
  </si>
  <si>
    <t>50034</t>
  </si>
  <si>
    <t>1999012</t>
  </si>
  <si>
    <t>Northwest AEA</t>
  </si>
  <si>
    <t>51106</t>
  </si>
  <si>
    <t>1921210</t>
  </si>
  <si>
    <t>Northwood-Kensett Comm School District</t>
  </si>
  <si>
    <t>50459</t>
  </si>
  <si>
    <t>1921240</t>
  </si>
  <si>
    <t>Norwalk Comm School District</t>
  </si>
  <si>
    <t>50211</t>
  </si>
  <si>
    <t>1921600</t>
  </si>
  <si>
    <t>Odebolt Arthur Battle Creek Ida Grove Comm School District</t>
  </si>
  <si>
    <t>51445</t>
  </si>
  <si>
    <t>1921630</t>
  </si>
  <si>
    <t>Oelwein Comm School District</t>
  </si>
  <si>
    <t>50662</t>
  </si>
  <si>
    <t>1921660</t>
  </si>
  <si>
    <t>Ogden Comm School District</t>
  </si>
  <si>
    <t>50212</t>
  </si>
  <si>
    <t>1900021</t>
  </si>
  <si>
    <t>Okoboji Comm School District</t>
  </si>
  <si>
    <t>51351</t>
  </si>
  <si>
    <t>1921720</t>
  </si>
  <si>
    <t>Olin Consolidated School District</t>
  </si>
  <si>
    <t>52320</t>
  </si>
  <si>
    <t>1921810</t>
  </si>
  <si>
    <t>Orient-Macksburg Comm School District</t>
  </si>
  <si>
    <t>50858</t>
  </si>
  <si>
    <t>1921840</t>
  </si>
  <si>
    <t>Osage Comm School District</t>
  </si>
  <si>
    <t>50461</t>
  </si>
  <si>
    <t>1921870</t>
  </si>
  <si>
    <t>Oskaloosa Comm School District</t>
  </si>
  <si>
    <t>52577</t>
  </si>
  <si>
    <t>1922110</t>
  </si>
  <si>
    <t>Ottumwa Comm School District</t>
  </si>
  <si>
    <t>1900025</t>
  </si>
  <si>
    <t>Panorama Comm School District</t>
  </si>
  <si>
    <t>50216</t>
  </si>
  <si>
    <t>1922380</t>
  </si>
  <si>
    <t>Paton-Churdan Comm School District</t>
  </si>
  <si>
    <t>50050</t>
  </si>
  <si>
    <t>1999017</t>
  </si>
  <si>
    <t>PCM Comm School District</t>
  </si>
  <si>
    <t>50170</t>
  </si>
  <si>
    <t>1922440</t>
  </si>
  <si>
    <t>Pekin Comm School District</t>
  </si>
  <si>
    <t>52580</t>
  </si>
  <si>
    <t>1922470</t>
  </si>
  <si>
    <t>Pella Comm School District</t>
  </si>
  <si>
    <t>50219</t>
  </si>
  <si>
    <t>1922530</t>
  </si>
  <si>
    <t>Perry Comm School District</t>
  </si>
  <si>
    <t>50220</t>
  </si>
  <si>
    <t>1923110</t>
  </si>
  <si>
    <t>Pleasant Valley Comm School District</t>
  </si>
  <si>
    <t>1923160</t>
  </si>
  <si>
    <t>Pleasantville Comm School District</t>
  </si>
  <si>
    <t>50225</t>
  </si>
  <si>
    <t>1923190</t>
  </si>
  <si>
    <t>Pocahontas Area Comm School District</t>
  </si>
  <si>
    <t>50574</t>
  </si>
  <si>
    <t>1923340</t>
  </si>
  <si>
    <t>Postville Comm School District</t>
  </si>
  <si>
    <t>52162</t>
  </si>
  <si>
    <t>1999005</t>
  </si>
  <si>
    <t>Prairie Lakes AEA</t>
  </si>
  <si>
    <t>1900028</t>
  </si>
  <si>
    <t>Prairie Valley Comm School District</t>
  </si>
  <si>
    <t>50543</t>
  </si>
  <si>
    <t>1924000</t>
  </si>
  <si>
    <t>Red Oak Comm School District</t>
  </si>
  <si>
    <t>51566</t>
  </si>
  <si>
    <t>1924120</t>
  </si>
  <si>
    <t>Remsen-Union Comm School District</t>
  </si>
  <si>
    <t>51050</t>
  </si>
  <si>
    <t>1924150</t>
  </si>
  <si>
    <t>Riceville Comm School District</t>
  </si>
  <si>
    <t>50466</t>
  </si>
  <si>
    <t>1910340</t>
  </si>
  <si>
    <t>River Valley Comm School District</t>
  </si>
  <si>
    <t>51016</t>
  </si>
  <si>
    <t>1900027</t>
  </si>
  <si>
    <t>Riverside Comm School District</t>
  </si>
  <si>
    <t>51525</t>
  </si>
  <si>
    <t>1924660</t>
  </si>
  <si>
    <t>Rock Valley Comm School District</t>
  </si>
  <si>
    <t>51247</t>
  </si>
  <si>
    <t>1924870</t>
  </si>
  <si>
    <t>Roland-Story Comm School District</t>
  </si>
  <si>
    <t>50248</t>
  </si>
  <si>
    <t>1924960</t>
  </si>
  <si>
    <t>Rudd-Rockford-Marble Rk Comm School District</t>
  </si>
  <si>
    <t>50468</t>
  </si>
  <si>
    <t>1925050</t>
  </si>
  <si>
    <t>Ruthven-Ayrshire Comm School District</t>
  </si>
  <si>
    <t>51358</t>
  </si>
  <si>
    <t>1925320</t>
  </si>
  <si>
    <t>Saydel Comm School District</t>
  </si>
  <si>
    <t>50313</t>
  </si>
  <si>
    <t>1925380</t>
  </si>
  <si>
    <t>Schaller-Crestland Comm School District</t>
  </si>
  <si>
    <t>51053</t>
  </si>
  <si>
    <t>1925410</t>
  </si>
  <si>
    <t>Schleswig Comm School District</t>
  </si>
  <si>
    <t>51461</t>
  </si>
  <si>
    <t>1925590</t>
  </si>
  <si>
    <t>Sergeant Bluff-Luton Comm School District</t>
  </si>
  <si>
    <t>51054</t>
  </si>
  <si>
    <t>1925620</t>
  </si>
  <si>
    <t>Seymour Comm School District</t>
  </si>
  <si>
    <t>52590</t>
  </si>
  <si>
    <t>1925980</t>
  </si>
  <si>
    <t>Sheldon Comm School District</t>
  </si>
  <si>
    <t>51201</t>
  </si>
  <si>
    <t>1926070</t>
  </si>
  <si>
    <t>Shenandoah Comm School District</t>
  </si>
  <si>
    <t>51601</t>
  </si>
  <si>
    <t>1900015</t>
  </si>
  <si>
    <t>Sibley-Ocheyedan Comm School District</t>
  </si>
  <si>
    <t>51249</t>
  </si>
  <si>
    <t>1926250</t>
  </si>
  <si>
    <t>Sidney Comm School District</t>
  </si>
  <si>
    <t>51652</t>
  </si>
  <si>
    <t>1926280</t>
  </si>
  <si>
    <t>Sigourney Comm School District</t>
  </si>
  <si>
    <t>52591</t>
  </si>
  <si>
    <t>1926370</t>
  </si>
  <si>
    <t>Sioux Center Comm School District</t>
  </si>
  <si>
    <t>51250</t>
  </si>
  <si>
    <t>1900023</t>
  </si>
  <si>
    <t>Sioux Central Comm School District</t>
  </si>
  <si>
    <t>50585</t>
  </si>
  <si>
    <t>1926400</t>
  </si>
  <si>
    <t>Sioux City Comm School District</t>
  </si>
  <si>
    <t>51101</t>
  </si>
  <si>
    <t>1926580</t>
  </si>
  <si>
    <t>Solon Comm School District</t>
  </si>
  <si>
    <t>52333</t>
  </si>
  <si>
    <t>1900024</t>
  </si>
  <si>
    <t>South Central Calhoun Comm School District</t>
  </si>
  <si>
    <t>50579</t>
  </si>
  <si>
    <t>1926640</t>
  </si>
  <si>
    <t>South Hamilton Comm School District</t>
  </si>
  <si>
    <t>50130</t>
  </si>
  <si>
    <t>1900026</t>
  </si>
  <si>
    <t>South O'Brien Comm School District</t>
  </si>
  <si>
    <t>51046</t>
  </si>
  <si>
    <t>1926670</t>
  </si>
  <si>
    <t>South Page Comm School District</t>
  </si>
  <si>
    <t>51637</t>
  </si>
  <si>
    <t>1926730</t>
  </si>
  <si>
    <t>South Tama County</t>
  </si>
  <si>
    <t>52339</t>
  </si>
  <si>
    <t>1926790</t>
  </si>
  <si>
    <t>South Winneshiek Comm School District</t>
  </si>
  <si>
    <t>52132</t>
  </si>
  <si>
    <t>1926820</t>
  </si>
  <si>
    <t>Southeast Polk Comm School District</t>
  </si>
  <si>
    <t>50327</t>
  </si>
  <si>
    <t>1926850</t>
  </si>
  <si>
    <t>Southeast Warren Comm School District</t>
  </si>
  <si>
    <t>50145</t>
  </si>
  <si>
    <t>1999019</t>
  </si>
  <si>
    <t>Southeast Webster Grand Comm School District</t>
  </si>
  <si>
    <t>50521</t>
  </si>
  <si>
    <t>1926910</t>
  </si>
  <si>
    <t>Spencer Comm School District</t>
  </si>
  <si>
    <t>51301</t>
  </si>
  <si>
    <t>1927000</t>
  </si>
  <si>
    <t>Spirit Lake Comm School District</t>
  </si>
  <si>
    <t>51360</t>
  </si>
  <si>
    <t>1927060</t>
  </si>
  <si>
    <t>Springville Comm School District</t>
  </si>
  <si>
    <t>52336</t>
  </si>
  <si>
    <t>1925200</t>
  </si>
  <si>
    <t>St Ansgar Comm School District</t>
  </si>
  <si>
    <t>50472</t>
  </si>
  <si>
    <t>1927240</t>
  </si>
  <si>
    <t>Stanton Comm School District</t>
  </si>
  <si>
    <t>51573</t>
  </si>
  <si>
    <t>1927270</t>
  </si>
  <si>
    <t>Starmont Comm School District</t>
  </si>
  <si>
    <t>50606</t>
  </si>
  <si>
    <t>1927390</t>
  </si>
  <si>
    <t>Storm Lake Comm School District</t>
  </si>
  <si>
    <t>50588</t>
  </si>
  <si>
    <t>1927480</t>
  </si>
  <si>
    <t>Stratford Comm School District</t>
  </si>
  <si>
    <t>50249</t>
  </si>
  <si>
    <t>1927600</t>
  </si>
  <si>
    <t>Sumner-Fredericksburg Comm School District</t>
  </si>
  <si>
    <t>50674</t>
  </si>
  <si>
    <t>1927870</t>
  </si>
  <si>
    <t>Tipton Comm School District</t>
  </si>
  <si>
    <t>52772</t>
  </si>
  <si>
    <t>1927960</t>
  </si>
  <si>
    <t>Treynor Comm School District</t>
  </si>
  <si>
    <t>51575</t>
  </si>
  <si>
    <t>1927990</t>
  </si>
  <si>
    <t>Tri-Center Comm School District</t>
  </si>
  <si>
    <t>51559</t>
  </si>
  <si>
    <t>1928020</t>
  </si>
  <si>
    <t>Tri-County Comm School District</t>
  </si>
  <si>
    <t>50255</t>
  </si>
  <si>
    <t>1928050</t>
  </si>
  <si>
    <t>Tripoli Comm School District</t>
  </si>
  <si>
    <t>50676</t>
  </si>
  <si>
    <t>1928110</t>
  </si>
  <si>
    <t>Turkey Valley Comm School District</t>
  </si>
  <si>
    <t>52171</t>
  </si>
  <si>
    <t>1928170</t>
  </si>
  <si>
    <t>Twin Cedars Comm School District</t>
  </si>
  <si>
    <t>50044</t>
  </si>
  <si>
    <t>1928200</t>
  </si>
  <si>
    <t>Twin Rivers Comm School District</t>
  </si>
  <si>
    <t>50519</t>
  </si>
  <si>
    <t>1928230</t>
  </si>
  <si>
    <t>Underwood Comm School District</t>
  </si>
  <si>
    <t>51576</t>
  </si>
  <si>
    <t>1900022</t>
  </si>
  <si>
    <t>Union Comm School District</t>
  </si>
  <si>
    <t>50651</t>
  </si>
  <si>
    <t>1928560</t>
  </si>
  <si>
    <t>United Comm School District</t>
  </si>
  <si>
    <t>1928680</t>
  </si>
  <si>
    <t>Urbandale Comm School District</t>
  </si>
  <si>
    <t>50322</t>
  </si>
  <si>
    <t>1928980</t>
  </si>
  <si>
    <t>Van Buren Comm School District</t>
  </si>
  <si>
    <t>52565</t>
  </si>
  <si>
    <t>1929010</t>
  </si>
  <si>
    <t>Van Meter Comm School District</t>
  </si>
  <si>
    <t>KG</t>
  </si>
  <si>
    <t>50261</t>
  </si>
  <si>
    <t>1929280</t>
  </si>
  <si>
    <t>Villisca Comm School District</t>
  </si>
  <si>
    <t>50864</t>
  </si>
  <si>
    <t>1929310</t>
  </si>
  <si>
    <t>Vinton-Shellsburg Comm School District</t>
  </si>
  <si>
    <t>52349</t>
  </si>
  <si>
    <t>1929490</t>
  </si>
  <si>
    <t>Waco Comm School District</t>
  </si>
  <si>
    <t>52654</t>
  </si>
  <si>
    <t>1929730</t>
  </si>
  <si>
    <t>Wapello Comm School District</t>
  </si>
  <si>
    <t>52653</t>
  </si>
  <si>
    <t>1929760</t>
  </si>
  <si>
    <t>Wapsie Valley Comm School District</t>
  </si>
  <si>
    <t>50629</t>
  </si>
  <si>
    <t>1930240</t>
  </si>
  <si>
    <t>Washington Comm School District</t>
  </si>
  <si>
    <t>52353</t>
  </si>
  <si>
    <t>1930480</t>
  </si>
  <si>
    <t>Waterloo Comm School District</t>
  </si>
  <si>
    <t>50702</t>
  </si>
  <si>
    <t>1930510</t>
  </si>
  <si>
    <t>Waukee Comm School District</t>
  </si>
  <si>
    <t>50263</t>
  </si>
  <si>
    <t>1930540</t>
  </si>
  <si>
    <t>Waverly-Shell Rock Comm School District</t>
  </si>
  <si>
    <t>50677</t>
  </si>
  <si>
    <t>1930560</t>
  </si>
  <si>
    <t>Wayne Comm School District</t>
  </si>
  <si>
    <t>50060</t>
  </si>
  <si>
    <t>1930630</t>
  </si>
  <si>
    <t>Webster City Comm School District</t>
  </si>
  <si>
    <t>50595</t>
  </si>
  <si>
    <t>1930720</t>
  </si>
  <si>
    <t>West Bend-Mallard Comm School District</t>
  </si>
  <si>
    <t>50597</t>
  </si>
  <si>
    <t>1930750</t>
  </si>
  <si>
    <t>West Branch Comm School District</t>
  </si>
  <si>
    <t>52358</t>
  </si>
  <si>
    <t>1930780</t>
  </si>
  <si>
    <t>West Burlington Ind School District</t>
  </si>
  <si>
    <t>52655</t>
  </si>
  <si>
    <t>1930870</t>
  </si>
  <si>
    <t>West Central Comm School District</t>
  </si>
  <si>
    <t>50655</t>
  </si>
  <si>
    <t>1927500</t>
  </si>
  <si>
    <t>West Central Valley Comm School District</t>
  </si>
  <si>
    <t>50250</t>
  </si>
  <si>
    <t>1930900</t>
  </si>
  <si>
    <t>West Delaware County Comm School District</t>
  </si>
  <si>
    <t>52057</t>
  </si>
  <si>
    <t>1930930</t>
  </si>
  <si>
    <t>West Des Moines Comm School District</t>
  </si>
  <si>
    <t>50265</t>
  </si>
  <si>
    <t>1925920</t>
  </si>
  <si>
    <t>West Fork Comm School District</t>
  </si>
  <si>
    <t>50469</t>
  </si>
  <si>
    <t>1905430</t>
  </si>
  <si>
    <t>West Hancock Comm School District</t>
  </si>
  <si>
    <t>50423</t>
  </si>
  <si>
    <t>1930960</t>
  </si>
  <si>
    <t>West Harrison Comm School District</t>
  </si>
  <si>
    <t>51557</t>
  </si>
  <si>
    <t>1930990</t>
  </si>
  <si>
    <t>West Liberty Comm School District</t>
  </si>
  <si>
    <t>52776</t>
  </si>
  <si>
    <t>1931020</t>
  </si>
  <si>
    <t>West Lyon Comm School District</t>
  </si>
  <si>
    <t>51240</t>
  </si>
  <si>
    <t>1931080</t>
  </si>
  <si>
    <t>West Marshall Comm School District</t>
  </si>
  <si>
    <t>50247</t>
  </si>
  <si>
    <t>1931110</t>
  </si>
  <si>
    <t>West Monona Comm School District</t>
  </si>
  <si>
    <t>51040</t>
  </si>
  <si>
    <t>1931290</t>
  </si>
  <si>
    <t>West Sioux Comm School District</t>
  </si>
  <si>
    <t>51023</t>
  </si>
  <si>
    <t>1931350</t>
  </si>
  <si>
    <t>Western Dubuque Comm School District</t>
  </si>
  <si>
    <t>52046</t>
  </si>
  <si>
    <t>1931470</t>
  </si>
  <si>
    <t>Westwood Comm School District</t>
  </si>
  <si>
    <t>51055</t>
  </si>
  <si>
    <t>1931620</t>
  </si>
  <si>
    <t>Whiting Comm School District</t>
  </si>
  <si>
    <t>51063</t>
  </si>
  <si>
    <t>1931680</t>
  </si>
  <si>
    <t>Williamsburg Comm School District</t>
  </si>
  <si>
    <t>52361</t>
  </si>
  <si>
    <t>1931800</t>
  </si>
  <si>
    <t>Wilton Comm School District</t>
  </si>
  <si>
    <t>52778</t>
  </si>
  <si>
    <t>1931830</t>
  </si>
  <si>
    <t>Winfield-Mt Union Comm School District</t>
  </si>
  <si>
    <t>52659</t>
  </si>
  <si>
    <t>1931860</t>
  </si>
  <si>
    <t>Winterset Comm School District</t>
  </si>
  <si>
    <t>50273</t>
  </si>
  <si>
    <t>1931920</t>
  </si>
  <si>
    <t>Woodbine Comm School District</t>
  </si>
  <si>
    <t>51579</t>
  </si>
  <si>
    <t>1931950</t>
  </si>
  <si>
    <t>Woodbury Central Comm School District</t>
  </si>
  <si>
    <t>51039</t>
  </si>
  <si>
    <t>1932010</t>
  </si>
  <si>
    <t>Woodward-Granger Comm School District</t>
  </si>
  <si>
    <t>50109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</si>
</sst>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Impact"/>
      <family val="2"/>
    </font>
    <font>
      <b/>
      <sz val="12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BBBBBB"/>
      </left>
      <right style="thin">
        <color rgb="FFBBBBBB"/>
      </right>
      <top style="thin">
        <color rgb="FF000000"/>
      </top>
      <bottom style="thin">
        <color rgb="FF000000"/>
      </bottom>
      <diagonal/>
    </border>
    <border>
      <left style="thin">
        <color rgb="FFBBBBBB"/>
      </left>
      <right style="thin">
        <color rgb="FFBBBBBB"/>
      </right>
      <top style="thin">
        <color rgb="FFBBBBBB"/>
      </top>
      <bottom style="thin">
        <color rgb="FFBBBBBB"/>
      </bottom>
      <diagonal/>
    </border>
    <border>
      <left style="thin">
        <color rgb="FFBBBBBB"/>
      </left>
      <right/>
      <top style="thin">
        <color rgb="FFBBBBBB"/>
      </top>
      <bottom style="thin">
        <color rgb="FFFFFFFF"/>
      </bottom>
      <diagonal/>
    </border>
    <border>
      <left/>
      <right/>
      <top style="thin">
        <color rgb="FFBBBBBB"/>
      </top>
      <bottom style="thin">
        <color rgb="FFFFFFFF"/>
      </bottom>
      <diagonal/>
    </border>
    <border>
      <left/>
      <right style="thin">
        <color rgb="FFFFFFFF"/>
      </right>
      <top style="thin">
        <color rgb="FFBBBBBB"/>
      </top>
      <bottom style="thin">
        <color rgb="FFFFFFFF"/>
      </bottom>
      <diagonal/>
    </border>
    <border>
      <left/>
      <right/>
      <top style="thin">
        <color rgb="FFBBBBBB"/>
      </top>
      <bottom/>
      <diagonal/>
    </border>
    <border>
      <left/>
      <right style="thin">
        <color rgb="FFBBBBBB"/>
      </right>
      <top style="thin">
        <color rgb="FFBBBBBB"/>
      </top>
      <bottom/>
      <diagonal/>
    </border>
    <border>
      <left style="thin">
        <color rgb="FFBBBBBB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BBBBBB"/>
      </right>
      <top/>
      <bottom/>
      <diagonal/>
    </border>
    <border>
      <left style="thin">
        <color rgb="FFBBBBBB"/>
      </left>
      <right/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00000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22" fillId="0" borderId="12" xfId="0" applyFont="1" applyBorder="1" applyAlignment="1">
      <alignment wrapText="1"/>
    </xf>
    <xf numFmtId="49" fontId="21" fillId="0" borderId="13" xfId="0" applyNumberFormat="1" applyFont="1" applyBorder="1" applyAlignment="1">
      <alignment wrapText="1"/>
    </xf>
    <xf numFmtId="0" fontId="0" fillId="0" borderId="17" xfId="0" applyBorder="1"/>
    <xf numFmtId="0" fontId="0" fillId="0" borderId="18" xfId="0" applyBorder="1"/>
    <xf numFmtId="0" fontId="0" fillId="0" borderId="20" xfId="0" applyBorder="1"/>
    <xf numFmtId="164" fontId="21" fillId="0" borderId="13" xfId="42" applyNumberFormat="1" applyFont="1" applyBorder="1" applyAlignment="1">
      <alignment wrapText="1"/>
    </xf>
    <xf numFmtId="1" fontId="0" fillId="0" borderId="17" xfId="42" applyNumberFormat="1" applyFont="1" applyBorder="1"/>
    <xf numFmtId="1" fontId="0" fillId="0" borderId="0" xfId="42" applyNumberFormat="1" applyFont="1"/>
    <xf numFmtId="1" fontId="22" fillId="0" borderId="12" xfId="42" applyNumberFormat="1" applyFont="1" applyBorder="1" applyAlignment="1">
      <alignment wrapText="1"/>
    </xf>
    <xf numFmtId="164" fontId="21" fillId="0" borderId="13" xfId="0" applyNumberFormat="1" applyFont="1" applyBorder="1" applyAlignment="1">
      <alignment wrapText="1"/>
    </xf>
    <xf numFmtId="164" fontId="0" fillId="0" borderId="0" xfId="0" applyNumberFormat="1"/>
    <xf numFmtId="0" fontId="18" fillId="0" borderId="14" xfId="0" applyFont="1" applyBorder="1" applyAlignment="1">
      <alignment wrapText="1"/>
    </xf>
    <xf numFmtId="0" fontId="18" fillId="0" borderId="15" xfId="0" applyFont="1" applyBorder="1" applyAlignment="1">
      <alignment wrapText="1"/>
    </xf>
    <xf numFmtId="0" fontId="18" fillId="0" borderId="16" xfId="0" applyFont="1" applyBorder="1" applyAlignment="1">
      <alignment wrapText="1"/>
    </xf>
    <xf numFmtId="0" fontId="19" fillId="0" borderId="19" xfId="0" applyFont="1" applyBorder="1" applyAlignment="1">
      <alignment wrapText="1"/>
    </xf>
    <xf numFmtId="0" fontId="19" fillId="0" borderId="10" xfId="0" applyFont="1" applyBorder="1" applyAlignment="1">
      <alignment wrapText="1"/>
    </xf>
    <xf numFmtId="0" fontId="19" fillId="0" borderId="11" xfId="0" applyFont="1" applyBorder="1" applyAlignment="1">
      <alignment wrapText="1"/>
    </xf>
    <xf numFmtId="0" fontId="0" fillId="0" borderId="19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20" fillId="0" borderId="21" xfId="0" applyFont="1" applyBorder="1" applyAlignment="1">
      <alignment vertical="top" wrapText="1"/>
    </xf>
    <xf numFmtId="0" fontId="20" fillId="0" borderId="22" xfId="0" applyFont="1" applyBorder="1" applyAlignment="1">
      <alignment vertical="top" wrapText="1"/>
    </xf>
    <xf numFmtId="0" fontId="20" fillId="0" borderId="23" xfId="0" applyFont="1" applyBorder="1" applyAlignment="1">
      <alignment vertical="top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Admin Percent of Total Expenditures</a:t>
            </a:r>
          </a:p>
          <a:p>
            <a:pPr>
              <a:defRPr/>
            </a:pPr>
            <a:r>
              <a:rPr lang="en-US" sz="1100"/>
              <a:t> Iowa School Districts and AEAs FY 2019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ncesdata_2C74F1EF!$J$6:$J$344</c:f>
              <c:numCache>
                <c:formatCode>0.0</c:formatCode>
                <c:ptCount val="339"/>
                <c:pt idx="0">
                  <c:v>5.9127025074811703</c:v>
                </c:pt>
                <c:pt idx="1">
                  <c:v>6.0171919770773599</c:v>
                </c:pt>
                <c:pt idx="2">
                  <c:v>6.2595419847328202</c:v>
                </c:pt>
                <c:pt idx="3">
                  <c:v>6.7561421500869496</c:v>
                </c:pt>
                <c:pt idx="4">
                  <c:v>6.9112174375332298</c:v>
                </c:pt>
                <c:pt idx="5">
                  <c:v>7.22735674676525</c:v>
                </c:pt>
                <c:pt idx="6">
                  <c:v>7.49460265241082</c:v>
                </c:pt>
                <c:pt idx="7">
                  <c:v>7.8095478019901803</c:v>
                </c:pt>
                <c:pt idx="8">
                  <c:v>7.8826970674266903</c:v>
                </c:pt>
                <c:pt idx="9">
                  <c:v>7.8944624048388796</c:v>
                </c:pt>
                <c:pt idx="10">
                  <c:v>8.0948312686885906</c:v>
                </c:pt>
                <c:pt idx="11">
                  <c:v>8.2426184593556595</c:v>
                </c:pt>
                <c:pt idx="12">
                  <c:v>8.2555098991408293</c:v>
                </c:pt>
                <c:pt idx="13">
                  <c:v>8.2653512932397408</c:v>
                </c:pt>
                <c:pt idx="14">
                  <c:v>8.3021197777320399</c:v>
                </c:pt>
                <c:pt idx="15">
                  <c:v>8.34257975034674</c:v>
                </c:pt>
                <c:pt idx="16">
                  <c:v>8.3470319634703198</c:v>
                </c:pt>
                <c:pt idx="17">
                  <c:v>8.4113270938324902</c:v>
                </c:pt>
                <c:pt idx="18">
                  <c:v>8.4536082474226806</c:v>
                </c:pt>
                <c:pt idx="19">
                  <c:v>8.5446119094909907</c:v>
                </c:pt>
                <c:pt idx="20">
                  <c:v>8.55571526779576</c:v>
                </c:pt>
                <c:pt idx="21">
                  <c:v>8.6007535403403903</c:v>
                </c:pt>
                <c:pt idx="22">
                  <c:v>8.6548990407778899</c:v>
                </c:pt>
                <c:pt idx="23">
                  <c:v>8.6796422935297208</c:v>
                </c:pt>
                <c:pt idx="24">
                  <c:v>8.7168442530038508</c:v>
                </c:pt>
                <c:pt idx="25">
                  <c:v>8.7205564322871005</c:v>
                </c:pt>
                <c:pt idx="26">
                  <c:v>8.7417887822132396</c:v>
                </c:pt>
                <c:pt idx="27">
                  <c:v>8.7519445977819004</c:v>
                </c:pt>
                <c:pt idx="28">
                  <c:v>8.7698646262507296</c:v>
                </c:pt>
                <c:pt idx="29">
                  <c:v>8.7825916486963305</c:v>
                </c:pt>
                <c:pt idx="30">
                  <c:v>8.9055793991416294</c:v>
                </c:pt>
                <c:pt idx="31">
                  <c:v>8.9116978195040701</c:v>
                </c:pt>
                <c:pt idx="32">
                  <c:v>8.9156777798706592</c:v>
                </c:pt>
                <c:pt idx="33">
                  <c:v>8.9162590606399892</c:v>
                </c:pt>
                <c:pt idx="34">
                  <c:v>9.0067900412728008</c:v>
                </c:pt>
                <c:pt idx="35">
                  <c:v>9.0212571428571398</c:v>
                </c:pt>
                <c:pt idx="36">
                  <c:v>9.0313925409176292</c:v>
                </c:pt>
                <c:pt idx="37">
                  <c:v>9.0379008746355698</c:v>
                </c:pt>
                <c:pt idx="38">
                  <c:v>9.0545319188535291</c:v>
                </c:pt>
                <c:pt idx="39">
                  <c:v>9.0600401296496393</c:v>
                </c:pt>
                <c:pt idx="40">
                  <c:v>9.09341037281607</c:v>
                </c:pt>
                <c:pt idx="41">
                  <c:v>9.0969989281886399</c:v>
                </c:pt>
                <c:pt idx="42">
                  <c:v>9.1011871113623499</c:v>
                </c:pt>
                <c:pt idx="43">
                  <c:v>9.1243020863943602</c:v>
                </c:pt>
                <c:pt idx="44">
                  <c:v>9.14057885410514</c:v>
                </c:pt>
                <c:pt idx="45">
                  <c:v>9.1424619640387306</c:v>
                </c:pt>
                <c:pt idx="46">
                  <c:v>9.1535433070866095</c:v>
                </c:pt>
                <c:pt idx="47">
                  <c:v>9.1657715717866104</c:v>
                </c:pt>
                <c:pt idx="48">
                  <c:v>9.2059363339126996</c:v>
                </c:pt>
                <c:pt idx="49">
                  <c:v>9.2516228659670006</c:v>
                </c:pt>
                <c:pt idx="50">
                  <c:v>9.2705882352941202</c:v>
                </c:pt>
                <c:pt idx="51">
                  <c:v>9.2879080878170903</c:v>
                </c:pt>
                <c:pt idx="52">
                  <c:v>9.3092480835100293</c:v>
                </c:pt>
                <c:pt idx="53">
                  <c:v>9.3488292599555596</c:v>
                </c:pt>
                <c:pt idx="54">
                  <c:v>9.36309199782254</c:v>
                </c:pt>
                <c:pt idx="55">
                  <c:v>9.3639575971731404</c:v>
                </c:pt>
                <c:pt idx="56">
                  <c:v>9.3907644547923894</c:v>
                </c:pt>
                <c:pt idx="57">
                  <c:v>9.4279338675322002</c:v>
                </c:pt>
                <c:pt idx="58">
                  <c:v>9.4996237772761507</c:v>
                </c:pt>
                <c:pt idx="59">
                  <c:v>9.5243008977401704</c:v>
                </c:pt>
                <c:pt idx="60">
                  <c:v>9.5352935720248606</c:v>
                </c:pt>
                <c:pt idx="61">
                  <c:v>9.5598043574922205</c:v>
                </c:pt>
                <c:pt idx="62">
                  <c:v>9.5965238981998695</c:v>
                </c:pt>
                <c:pt idx="63">
                  <c:v>9.5980962453728207</c:v>
                </c:pt>
                <c:pt idx="64">
                  <c:v>9.6090125911199493</c:v>
                </c:pt>
                <c:pt idx="65">
                  <c:v>9.61023061906495</c:v>
                </c:pt>
                <c:pt idx="66">
                  <c:v>9.6102852551225393</c:v>
                </c:pt>
                <c:pt idx="67">
                  <c:v>9.6418368426621495</c:v>
                </c:pt>
                <c:pt idx="68">
                  <c:v>9.64482547458665</c:v>
                </c:pt>
                <c:pt idx="69">
                  <c:v>9.6826688364524003</c:v>
                </c:pt>
                <c:pt idx="70">
                  <c:v>9.72574753915681</c:v>
                </c:pt>
                <c:pt idx="71">
                  <c:v>9.7329585382993695</c:v>
                </c:pt>
                <c:pt idx="72">
                  <c:v>9.75131691779983</c:v>
                </c:pt>
                <c:pt idx="73">
                  <c:v>9.7684984855041108</c:v>
                </c:pt>
                <c:pt idx="74">
                  <c:v>9.7858648618661892</c:v>
                </c:pt>
                <c:pt idx="75">
                  <c:v>9.7939847967390108</c:v>
                </c:pt>
                <c:pt idx="76">
                  <c:v>9.8113805674433294</c:v>
                </c:pt>
                <c:pt idx="77">
                  <c:v>9.8183223811364506</c:v>
                </c:pt>
                <c:pt idx="78">
                  <c:v>9.8573022959183696</c:v>
                </c:pt>
                <c:pt idx="79">
                  <c:v>9.8633646456020507</c:v>
                </c:pt>
                <c:pt idx="80">
                  <c:v>9.8767104728356596</c:v>
                </c:pt>
                <c:pt idx="81">
                  <c:v>9.8995514561880107</c:v>
                </c:pt>
                <c:pt idx="82">
                  <c:v>9.8995695839311306</c:v>
                </c:pt>
                <c:pt idx="83">
                  <c:v>9.9055166107893893</c:v>
                </c:pt>
                <c:pt idx="84">
                  <c:v>9.9259520451339895</c:v>
                </c:pt>
                <c:pt idx="85">
                  <c:v>9.9660840073049801</c:v>
                </c:pt>
                <c:pt idx="86">
                  <c:v>9.9778270509977798</c:v>
                </c:pt>
                <c:pt idx="87">
                  <c:v>10.0031605562579</c:v>
                </c:pt>
                <c:pt idx="88">
                  <c:v>10.005982650314101</c:v>
                </c:pt>
                <c:pt idx="89">
                  <c:v>10.0069573283859</c:v>
                </c:pt>
                <c:pt idx="90">
                  <c:v>10.0190839694656</c:v>
                </c:pt>
                <c:pt idx="91">
                  <c:v>10.028653295128899</c:v>
                </c:pt>
                <c:pt idx="92">
                  <c:v>10.035234242463799</c:v>
                </c:pt>
                <c:pt idx="93">
                  <c:v>10.036832412522999</c:v>
                </c:pt>
                <c:pt idx="94">
                  <c:v>10.063611156418199</c:v>
                </c:pt>
                <c:pt idx="95">
                  <c:v>10.0637818136892</c:v>
                </c:pt>
                <c:pt idx="96">
                  <c:v>10.0655151876117</c:v>
                </c:pt>
                <c:pt idx="97">
                  <c:v>10.0915206982241</c:v>
                </c:pt>
                <c:pt idx="98">
                  <c:v>10.1048617731173</c:v>
                </c:pt>
                <c:pt idx="99">
                  <c:v>10.1093849080533</c:v>
                </c:pt>
                <c:pt idx="100">
                  <c:v>10.1289041464728</c:v>
                </c:pt>
                <c:pt idx="101">
                  <c:v>10.134031212343</c:v>
                </c:pt>
                <c:pt idx="102">
                  <c:v>10.177370348248401</c:v>
                </c:pt>
                <c:pt idx="103">
                  <c:v>10.1885974420117</c:v>
                </c:pt>
                <c:pt idx="104">
                  <c:v>10.2293165467626</c:v>
                </c:pt>
                <c:pt idx="105">
                  <c:v>10.230323583439301</c:v>
                </c:pt>
                <c:pt idx="106">
                  <c:v>10.239593093294101</c:v>
                </c:pt>
                <c:pt idx="107">
                  <c:v>10.2573953131003</c:v>
                </c:pt>
                <c:pt idx="108">
                  <c:v>10.259143841233399</c:v>
                </c:pt>
                <c:pt idx="109">
                  <c:v>10.269005847953199</c:v>
                </c:pt>
                <c:pt idx="110">
                  <c:v>10.283442792948501</c:v>
                </c:pt>
                <c:pt idx="111">
                  <c:v>10.3048041986274</c:v>
                </c:pt>
                <c:pt idx="112">
                  <c:v>10.307089186540299</c:v>
                </c:pt>
                <c:pt idx="113">
                  <c:v>10.312808009545099</c:v>
                </c:pt>
                <c:pt idx="114">
                  <c:v>10.316687879014699</c:v>
                </c:pt>
                <c:pt idx="115">
                  <c:v>10.348082595870199</c:v>
                </c:pt>
                <c:pt idx="116">
                  <c:v>10.397852086892801</c:v>
                </c:pt>
                <c:pt idx="117">
                  <c:v>10.418080275588499</c:v>
                </c:pt>
                <c:pt idx="118">
                  <c:v>10.4188867939995</c:v>
                </c:pt>
                <c:pt idx="119">
                  <c:v>10.4544277576385</c:v>
                </c:pt>
                <c:pt idx="120">
                  <c:v>10.474205315268399</c:v>
                </c:pt>
                <c:pt idx="121">
                  <c:v>10.4766088293433</c:v>
                </c:pt>
                <c:pt idx="122">
                  <c:v>10.4772234273319</c:v>
                </c:pt>
                <c:pt idx="123">
                  <c:v>10.5553751217928</c:v>
                </c:pt>
                <c:pt idx="124">
                  <c:v>10.603940144256599</c:v>
                </c:pt>
                <c:pt idx="125">
                  <c:v>10.631104432757301</c:v>
                </c:pt>
                <c:pt idx="126">
                  <c:v>10.6451023391813</c:v>
                </c:pt>
                <c:pt idx="127">
                  <c:v>10.676059744814699</c:v>
                </c:pt>
                <c:pt idx="128">
                  <c:v>10.7026476578411</c:v>
                </c:pt>
                <c:pt idx="129">
                  <c:v>10.7378854625551</c:v>
                </c:pt>
                <c:pt idx="130">
                  <c:v>10.7545164718385</c:v>
                </c:pt>
                <c:pt idx="131">
                  <c:v>10.765401369010601</c:v>
                </c:pt>
                <c:pt idx="132">
                  <c:v>10.794960903562099</c:v>
                </c:pt>
                <c:pt idx="133">
                  <c:v>10.8149353952589</c:v>
                </c:pt>
                <c:pt idx="134">
                  <c:v>10.835401157981799</c:v>
                </c:pt>
                <c:pt idx="135">
                  <c:v>10.844684071131301</c:v>
                </c:pt>
                <c:pt idx="136">
                  <c:v>10.855494582805701</c:v>
                </c:pt>
                <c:pt idx="137">
                  <c:v>10.865243322672701</c:v>
                </c:pt>
                <c:pt idx="138">
                  <c:v>10.873882820258199</c:v>
                </c:pt>
                <c:pt idx="139">
                  <c:v>10.888710968774999</c:v>
                </c:pt>
                <c:pt idx="140">
                  <c:v>10.8901972845907</c:v>
                </c:pt>
                <c:pt idx="141">
                  <c:v>10.918263167377299</c:v>
                </c:pt>
                <c:pt idx="142">
                  <c:v>10.9253065774805</c:v>
                </c:pt>
                <c:pt idx="143">
                  <c:v>10.943242139648801</c:v>
                </c:pt>
                <c:pt idx="144">
                  <c:v>10.945855614973301</c:v>
                </c:pt>
                <c:pt idx="145">
                  <c:v>10.952380952381001</c:v>
                </c:pt>
                <c:pt idx="146">
                  <c:v>10.9559939301973</c:v>
                </c:pt>
                <c:pt idx="147">
                  <c:v>10.964230171073099</c:v>
                </c:pt>
                <c:pt idx="148">
                  <c:v>10.970231532524799</c:v>
                </c:pt>
                <c:pt idx="149">
                  <c:v>10.9784129522287</c:v>
                </c:pt>
                <c:pt idx="150">
                  <c:v>10.987280436099301</c:v>
                </c:pt>
                <c:pt idx="151">
                  <c:v>11.013562605957899</c:v>
                </c:pt>
                <c:pt idx="152">
                  <c:v>11.0254890337878</c:v>
                </c:pt>
                <c:pt idx="153">
                  <c:v>11.0427931407385</c:v>
                </c:pt>
                <c:pt idx="154">
                  <c:v>11.052861511577101</c:v>
                </c:pt>
                <c:pt idx="155">
                  <c:v>11.0575496885197</c:v>
                </c:pt>
                <c:pt idx="156">
                  <c:v>11.0712548638132</c:v>
                </c:pt>
                <c:pt idx="157">
                  <c:v>11.0878934308476</c:v>
                </c:pt>
                <c:pt idx="158">
                  <c:v>11.097852028639601</c:v>
                </c:pt>
                <c:pt idx="159">
                  <c:v>11.1021341463415</c:v>
                </c:pt>
                <c:pt idx="160">
                  <c:v>11.1099332131877</c:v>
                </c:pt>
                <c:pt idx="161">
                  <c:v>11.1192660550459</c:v>
                </c:pt>
                <c:pt idx="162">
                  <c:v>11.1205742791094</c:v>
                </c:pt>
                <c:pt idx="163">
                  <c:v>11.1331444759207</c:v>
                </c:pt>
                <c:pt idx="164">
                  <c:v>11.141355953662099</c:v>
                </c:pt>
                <c:pt idx="165">
                  <c:v>11.150385604113101</c:v>
                </c:pt>
                <c:pt idx="166">
                  <c:v>11.151685393258401</c:v>
                </c:pt>
                <c:pt idx="167">
                  <c:v>11.1585365853659</c:v>
                </c:pt>
                <c:pt idx="168">
                  <c:v>11.1650976819516</c:v>
                </c:pt>
                <c:pt idx="169">
                  <c:v>11.1683383030632</c:v>
                </c:pt>
                <c:pt idx="170">
                  <c:v>11.1746171319704</c:v>
                </c:pt>
                <c:pt idx="171">
                  <c:v>11.187704825403999</c:v>
                </c:pt>
                <c:pt idx="172">
                  <c:v>11.188353643575701</c:v>
                </c:pt>
                <c:pt idx="173">
                  <c:v>11.1963957950943</c:v>
                </c:pt>
                <c:pt idx="174">
                  <c:v>11.1996644295302</c:v>
                </c:pt>
                <c:pt idx="175">
                  <c:v>11.206464993206</c:v>
                </c:pt>
                <c:pt idx="176">
                  <c:v>11.2449236801568</c:v>
                </c:pt>
                <c:pt idx="177">
                  <c:v>11.2520948048839</c:v>
                </c:pt>
                <c:pt idx="178">
                  <c:v>11.260663507108999</c:v>
                </c:pt>
                <c:pt idx="179">
                  <c:v>11.267006802721101</c:v>
                </c:pt>
                <c:pt idx="180">
                  <c:v>11.281343152726601</c:v>
                </c:pt>
                <c:pt idx="181">
                  <c:v>11.3296194375461</c:v>
                </c:pt>
                <c:pt idx="182">
                  <c:v>11.3587328656512</c:v>
                </c:pt>
                <c:pt idx="183">
                  <c:v>11.3882079049013</c:v>
                </c:pt>
                <c:pt idx="184">
                  <c:v>11.4163513735812</c:v>
                </c:pt>
                <c:pt idx="185">
                  <c:v>11.4418525310248</c:v>
                </c:pt>
                <c:pt idx="186">
                  <c:v>11.452091616732901</c:v>
                </c:pt>
                <c:pt idx="187">
                  <c:v>11.4623699775648</c:v>
                </c:pt>
                <c:pt idx="188">
                  <c:v>11.4639765863379</c:v>
                </c:pt>
                <c:pt idx="189">
                  <c:v>11.466555878687201</c:v>
                </c:pt>
                <c:pt idx="190">
                  <c:v>11.4740507378544</c:v>
                </c:pt>
                <c:pt idx="191">
                  <c:v>11.512662559890501</c:v>
                </c:pt>
                <c:pt idx="192">
                  <c:v>11.563469779813801</c:v>
                </c:pt>
                <c:pt idx="193">
                  <c:v>11.584609019445599</c:v>
                </c:pt>
                <c:pt idx="194">
                  <c:v>11.585521486249901</c:v>
                </c:pt>
                <c:pt idx="195">
                  <c:v>11.591778202676901</c:v>
                </c:pt>
                <c:pt idx="196">
                  <c:v>11.5971853425385</c:v>
                </c:pt>
                <c:pt idx="197">
                  <c:v>11.607790613315499</c:v>
                </c:pt>
                <c:pt idx="198">
                  <c:v>11.609434192838799</c:v>
                </c:pt>
                <c:pt idx="199">
                  <c:v>11.693098056734399</c:v>
                </c:pt>
                <c:pt idx="200">
                  <c:v>11.722397476340699</c:v>
                </c:pt>
                <c:pt idx="201">
                  <c:v>11.736490870330901</c:v>
                </c:pt>
                <c:pt idx="202">
                  <c:v>11.7373772791024</c:v>
                </c:pt>
                <c:pt idx="203">
                  <c:v>11.740041928721199</c:v>
                </c:pt>
                <c:pt idx="204">
                  <c:v>11.767046962058901</c:v>
                </c:pt>
                <c:pt idx="205">
                  <c:v>11.793948348570201</c:v>
                </c:pt>
                <c:pt idx="206">
                  <c:v>11.8388834476004</c:v>
                </c:pt>
                <c:pt idx="207">
                  <c:v>11.8429919137466</c:v>
                </c:pt>
                <c:pt idx="208">
                  <c:v>11.8480924046202</c:v>
                </c:pt>
                <c:pt idx="209">
                  <c:v>11.8573103332775</c:v>
                </c:pt>
                <c:pt idx="210">
                  <c:v>11.8697478991597</c:v>
                </c:pt>
                <c:pt idx="211">
                  <c:v>11.872118781057299</c:v>
                </c:pt>
                <c:pt idx="212">
                  <c:v>11.889332003988001</c:v>
                </c:pt>
                <c:pt idx="213">
                  <c:v>11.9314484055246</c:v>
                </c:pt>
                <c:pt idx="214">
                  <c:v>11.9324796274738</c:v>
                </c:pt>
                <c:pt idx="215">
                  <c:v>11.932773109243699</c:v>
                </c:pt>
                <c:pt idx="216">
                  <c:v>11.9671697114112</c:v>
                </c:pt>
                <c:pt idx="217">
                  <c:v>11.9824341279799</c:v>
                </c:pt>
                <c:pt idx="218">
                  <c:v>11.9908391951579</c:v>
                </c:pt>
                <c:pt idx="219">
                  <c:v>11.993677138905401</c:v>
                </c:pt>
                <c:pt idx="220">
                  <c:v>12.018730489073899</c:v>
                </c:pt>
                <c:pt idx="221">
                  <c:v>12.022792022792</c:v>
                </c:pt>
                <c:pt idx="222">
                  <c:v>12.0228326792722</c:v>
                </c:pt>
                <c:pt idx="223">
                  <c:v>12.0246035009924</c:v>
                </c:pt>
                <c:pt idx="224">
                  <c:v>12.0581113801453</c:v>
                </c:pt>
                <c:pt idx="225">
                  <c:v>12.0696400625978</c:v>
                </c:pt>
                <c:pt idx="226">
                  <c:v>12.072945521698999</c:v>
                </c:pt>
                <c:pt idx="227">
                  <c:v>12.076179897928901</c:v>
                </c:pt>
                <c:pt idx="228">
                  <c:v>12.077812667534699</c:v>
                </c:pt>
                <c:pt idx="229">
                  <c:v>12.112728630085901</c:v>
                </c:pt>
                <c:pt idx="230">
                  <c:v>12.174028738690801</c:v>
                </c:pt>
                <c:pt idx="231">
                  <c:v>12.217487958503099</c:v>
                </c:pt>
                <c:pt idx="232">
                  <c:v>12.2681359044995</c:v>
                </c:pt>
                <c:pt idx="233">
                  <c:v>12.291280148423001</c:v>
                </c:pt>
                <c:pt idx="234">
                  <c:v>12.2915674130538</c:v>
                </c:pt>
                <c:pt idx="235">
                  <c:v>12.329803328290501</c:v>
                </c:pt>
                <c:pt idx="236">
                  <c:v>12.372013651877101</c:v>
                </c:pt>
                <c:pt idx="237">
                  <c:v>12.3866171003717</c:v>
                </c:pt>
                <c:pt idx="238">
                  <c:v>12.406328059950001</c:v>
                </c:pt>
                <c:pt idx="239">
                  <c:v>12.436868686868699</c:v>
                </c:pt>
                <c:pt idx="240">
                  <c:v>12.4382577458464</c:v>
                </c:pt>
                <c:pt idx="241">
                  <c:v>12.440707201379899</c:v>
                </c:pt>
                <c:pt idx="242">
                  <c:v>12.4709905948455</c:v>
                </c:pt>
                <c:pt idx="243">
                  <c:v>12.5137816979052</c:v>
                </c:pt>
                <c:pt idx="244">
                  <c:v>12.5403020532836</c:v>
                </c:pt>
                <c:pt idx="245">
                  <c:v>12.548774777587001</c:v>
                </c:pt>
                <c:pt idx="246">
                  <c:v>12.5566515595841</c:v>
                </c:pt>
                <c:pt idx="247">
                  <c:v>12.5656132833423</c:v>
                </c:pt>
                <c:pt idx="248">
                  <c:v>12.5953604234781</c:v>
                </c:pt>
                <c:pt idx="249">
                  <c:v>12.604509754243701</c:v>
                </c:pt>
                <c:pt idx="250">
                  <c:v>12.605379365716599</c:v>
                </c:pt>
                <c:pt idx="251">
                  <c:v>12.617139752818099</c:v>
                </c:pt>
                <c:pt idx="252">
                  <c:v>12.642941113604801</c:v>
                </c:pt>
                <c:pt idx="253">
                  <c:v>12.6637554585153</c:v>
                </c:pt>
                <c:pt idx="254">
                  <c:v>12.668743509864999</c:v>
                </c:pt>
                <c:pt idx="255">
                  <c:v>12.801984469370099</c:v>
                </c:pt>
                <c:pt idx="256">
                  <c:v>12.8399862284059</c:v>
                </c:pt>
                <c:pt idx="257">
                  <c:v>12.8781477099882</c:v>
                </c:pt>
                <c:pt idx="258">
                  <c:v>12.8822755672476</c:v>
                </c:pt>
                <c:pt idx="259">
                  <c:v>12.9003558718861</c:v>
                </c:pt>
                <c:pt idx="260">
                  <c:v>12.9111367570687</c:v>
                </c:pt>
                <c:pt idx="261">
                  <c:v>12.9373125803227</c:v>
                </c:pt>
                <c:pt idx="262">
                  <c:v>12.960405156537799</c:v>
                </c:pt>
                <c:pt idx="263">
                  <c:v>12.966532328719101</c:v>
                </c:pt>
                <c:pt idx="264">
                  <c:v>12.9987659399424</c:v>
                </c:pt>
                <c:pt idx="265">
                  <c:v>13.0213398935866</c:v>
                </c:pt>
                <c:pt idx="266">
                  <c:v>13.038850452368299</c:v>
                </c:pt>
                <c:pt idx="267">
                  <c:v>13.060564031437799</c:v>
                </c:pt>
                <c:pt idx="268">
                  <c:v>13.0641330166271</c:v>
                </c:pt>
                <c:pt idx="269">
                  <c:v>13.078618662747999</c:v>
                </c:pt>
                <c:pt idx="270">
                  <c:v>13.178947368421101</c:v>
                </c:pt>
                <c:pt idx="271">
                  <c:v>13.1819722128092</c:v>
                </c:pt>
                <c:pt idx="272">
                  <c:v>13.2171273031826</c:v>
                </c:pt>
                <c:pt idx="273">
                  <c:v>13.234409464607999</c:v>
                </c:pt>
                <c:pt idx="274">
                  <c:v>13.334737729092099</c:v>
                </c:pt>
                <c:pt idx="275">
                  <c:v>13.3759415658525</c:v>
                </c:pt>
                <c:pt idx="276">
                  <c:v>13.4017506791428</c:v>
                </c:pt>
                <c:pt idx="277">
                  <c:v>13.430928932659</c:v>
                </c:pt>
                <c:pt idx="278">
                  <c:v>13.4496919917864</c:v>
                </c:pt>
                <c:pt idx="279">
                  <c:v>13.478076977301599</c:v>
                </c:pt>
                <c:pt idx="280">
                  <c:v>13.5026269702277</c:v>
                </c:pt>
                <c:pt idx="281">
                  <c:v>13.506172839506201</c:v>
                </c:pt>
                <c:pt idx="282">
                  <c:v>13.5473340587595</c:v>
                </c:pt>
                <c:pt idx="283">
                  <c:v>13.5517498138496</c:v>
                </c:pt>
                <c:pt idx="284">
                  <c:v>13.641672506423699</c:v>
                </c:pt>
                <c:pt idx="285">
                  <c:v>13.6450019004181</c:v>
                </c:pt>
                <c:pt idx="286">
                  <c:v>13.647391831783301</c:v>
                </c:pt>
                <c:pt idx="287">
                  <c:v>13.6761105281567</c:v>
                </c:pt>
                <c:pt idx="288">
                  <c:v>13.6804576734931</c:v>
                </c:pt>
                <c:pt idx="289">
                  <c:v>13.7508069722402</c:v>
                </c:pt>
                <c:pt idx="290">
                  <c:v>13.770414360912399</c:v>
                </c:pt>
                <c:pt idx="291">
                  <c:v>13.9101861993428</c:v>
                </c:pt>
                <c:pt idx="292">
                  <c:v>14.0458937198068</c:v>
                </c:pt>
                <c:pt idx="293">
                  <c:v>14.0618101545254</c:v>
                </c:pt>
                <c:pt idx="294">
                  <c:v>14.1952309985097</c:v>
                </c:pt>
                <c:pt idx="295">
                  <c:v>14.287387281883101</c:v>
                </c:pt>
                <c:pt idx="296">
                  <c:v>14.309764309764301</c:v>
                </c:pt>
                <c:pt idx="297">
                  <c:v>14.3164435946463</c:v>
                </c:pt>
                <c:pt idx="298">
                  <c:v>14.450867052023099</c:v>
                </c:pt>
                <c:pt idx="299">
                  <c:v>14.4636947634806</c:v>
                </c:pt>
                <c:pt idx="300">
                  <c:v>14.4679617280371</c:v>
                </c:pt>
                <c:pt idx="301">
                  <c:v>14.5402481705377</c:v>
                </c:pt>
                <c:pt idx="302">
                  <c:v>14.698507462686599</c:v>
                </c:pt>
                <c:pt idx="303">
                  <c:v>14.7533425541724</c:v>
                </c:pt>
                <c:pt idx="304">
                  <c:v>14.823670053795601</c:v>
                </c:pt>
                <c:pt idx="305">
                  <c:v>14.8508534056468</c:v>
                </c:pt>
                <c:pt idx="306">
                  <c:v>14.947622884770301</c:v>
                </c:pt>
                <c:pt idx="307">
                  <c:v>14.947830370337201</c:v>
                </c:pt>
                <c:pt idx="308">
                  <c:v>14.9792398594698</c:v>
                </c:pt>
                <c:pt idx="309">
                  <c:v>15.126903553299501</c:v>
                </c:pt>
                <c:pt idx="310">
                  <c:v>15.167046317387999</c:v>
                </c:pt>
                <c:pt idx="311">
                  <c:v>15.197740112994399</c:v>
                </c:pt>
                <c:pt idx="312">
                  <c:v>15.3291975185111</c:v>
                </c:pt>
                <c:pt idx="313">
                  <c:v>15.354149396702599</c:v>
                </c:pt>
                <c:pt idx="314">
                  <c:v>15.5286773312524</c:v>
                </c:pt>
                <c:pt idx="315">
                  <c:v>15.6833824975418</c:v>
                </c:pt>
                <c:pt idx="316">
                  <c:v>15.954477131200299</c:v>
                </c:pt>
                <c:pt idx="317">
                  <c:v>16.004220893422399</c:v>
                </c:pt>
                <c:pt idx="318">
                  <c:v>16.0129397492924</c:v>
                </c:pt>
                <c:pt idx="319">
                  <c:v>16.094741885255701</c:v>
                </c:pt>
                <c:pt idx="320">
                  <c:v>16.3257277734068</c:v>
                </c:pt>
                <c:pt idx="321">
                  <c:v>16.747572815533999</c:v>
                </c:pt>
                <c:pt idx="322">
                  <c:v>17.2941550479132</c:v>
                </c:pt>
                <c:pt idx="323">
                  <c:v>17.579671362540601</c:v>
                </c:pt>
                <c:pt idx="324">
                  <c:v>17.6479955412238</c:v>
                </c:pt>
                <c:pt idx="325">
                  <c:v>17.886178861788601</c:v>
                </c:pt>
                <c:pt idx="326">
                  <c:v>18.226600985221701</c:v>
                </c:pt>
                <c:pt idx="327">
                  <c:v>18.575174825174798</c:v>
                </c:pt>
                <c:pt idx="328">
                  <c:v>19.020412542582001</c:v>
                </c:pt>
                <c:pt idx="329">
                  <c:v>19.249129607695298</c:v>
                </c:pt>
                <c:pt idx="330">
                  <c:v>19.2516268980477</c:v>
                </c:pt>
                <c:pt idx="331">
                  <c:v>19.615017175844098</c:v>
                </c:pt>
                <c:pt idx="332">
                  <c:v>19.713114754098399</c:v>
                </c:pt>
                <c:pt idx="333">
                  <c:v>19.749335358906201</c:v>
                </c:pt>
                <c:pt idx="334">
                  <c:v>20.593139167760501</c:v>
                </c:pt>
                <c:pt idx="335">
                  <c:v>20.663068619892101</c:v>
                </c:pt>
                <c:pt idx="336">
                  <c:v>20.861139043788299</c:v>
                </c:pt>
                <c:pt idx="337">
                  <c:v>21.472053126729399</c:v>
                </c:pt>
                <c:pt idx="338">
                  <c:v>23.7105465742879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23-4135-862F-71BE11E721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01674144"/>
        <c:axId val="1992652096"/>
      </c:barChart>
      <c:catAx>
        <c:axId val="200167414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2652096"/>
        <c:crosses val="autoZero"/>
        <c:auto val="1"/>
        <c:lblAlgn val="ctr"/>
        <c:lblOffset val="100"/>
        <c:noMultiLvlLbl val="0"/>
      </c:catAx>
      <c:valAx>
        <c:axId val="1992652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1674144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Admin Percent of Total Expenditures</a:t>
            </a:r>
          </a:p>
          <a:p>
            <a:pPr>
              <a:defRPr/>
            </a:pPr>
            <a:r>
              <a:rPr lang="en-US" sz="1100"/>
              <a:t> Iowa School Districts and AEAs FY 2019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ncesdata_2C74F1EF!$J$6:$J$344</c:f>
              <c:numCache>
                <c:formatCode>0.0</c:formatCode>
                <c:ptCount val="339"/>
                <c:pt idx="0">
                  <c:v>5.9127025074811703</c:v>
                </c:pt>
                <c:pt idx="1">
                  <c:v>6.0171919770773599</c:v>
                </c:pt>
                <c:pt idx="2">
                  <c:v>6.2595419847328202</c:v>
                </c:pt>
                <c:pt idx="3">
                  <c:v>6.7561421500869496</c:v>
                </c:pt>
                <c:pt idx="4">
                  <c:v>6.9112174375332298</c:v>
                </c:pt>
                <c:pt idx="5">
                  <c:v>7.22735674676525</c:v>
                </c:pt>
                <c:pt idx="6">
                  <c:v>7.49460265241082</c:v>
                </c:pt>
                <c:pt idx="7">
                  <c:v>7.8095478019901803</c:v>
                </c:pt>
                <c:pt idx="8">
                  <c:v>7.8826970674266903</c:v>
                </c:pt>
                <c:pt idx="9">
                  <c:v>7.8944624048388796</c:v>
                </c:pt>
                <c:pt idx="10">
                  <c:v>8.0948312686885906</c:v>
                </c:pt>
                <c:pt idx="11">
                  <c:v>8.2426184593556595</c:v>
                </c:pt>
                <c:pt idx="12">
                  <c:v>8.2555098991408293</c:v>
                </c:pt>
                <c:pt idx="13">
                  <c:v>8.2653512932397408</c:v>
                </c:pt>
                <c:pt idx="14">
                  <c:v>8.3021197777320399</c:v>
                </c:pt>
                <c:pt idx="15">
                  <c:v>8.34257975034674</c:v>
                </c:pt>
                <c:pt idx="16">
                  <c:v>8.3470319634703198</c:v>
                </c:pt>
                <c:pt idx="17">
                  <c:v>8.4113270938324902</c:v>
                </c:pt>
                <c:pt idx="18">
                  <c:v>8.4536082474226806</c:v>
                </c:pt>
                <c:pt idx="19">
                  <c:v>8.5446119094909907</c:v>
                </c:pt>
                <c:pt idx="20">
                  <c:v>8.55571526779576</c:v>
                </c:pt>
                <c:pt idx="21">
                  <c:v>8.6007535403403903</c:v>
                </c:pt>
                <c:pt idx="22">
                  <c:v>8.6548990407778899</c:v>
                </c:pt>
                <c:pt idx="23">
                  <c:v>8.6796422935297208</c:v>
                </c:pt>
                <c:pt idx="24">
                  <c:v>8.7168442530038508</c:v>
                </c:pt>
                <c:pt idx="25">
                  <c:v>8.7205564322871005</c:v>
                </c:pt>
                <c:pt idx="26">
                  <c:v>8.7417887822132396</c:v>
                </c:pt>
                <c:pt idx="27">
                  <c:v>8.7519445977819004</c:v>
                </c:pt>
                <c:pt idx="28">
                  <c:v>8.7698646262507296</c:v>
                </c:pt>
                <c:pt idx="29">
                  <c:v>8.7825916486963305</c:v>
                </c:pt>
                <c:pt idx="30">
                  <c:v>8.9055793991416294</c:v>
                </c:pt>
                <c:pt idx="31">
                  <c:v>8.9116978195040701</c:v>
                </c:pt>
                <c:pt idx="32">
                  <c:v>8.9156777798706592</c:v>
                </c:pt>
                <c:pt idx="33">
                  <c:v>8.9162590606399892</c:v>
                </c:pt>
                <c:pt idx="34">
                  <c:v>9.0067900412728008</c:v>
                </c:pt>
                <c:pt idx="35">
                  <c:v>9.0212571428571398</c:v>
                </c:pt>
                <c:pt idx="36">
                  <c:v>9.0313925409176292</c:v>
                </c:pt>
                <c:pt idx="37">
                  <c:v>9.0379008746355698</c:v>
                </c:pt>
                <c:pt idx="38">
                  <c:v>9.0545319188535291</c:v>
                </c:pt>
                <c:pt idx="39">
                  <c:v>9.0600401296496393</c:v>
                </c:pt>
                <c:pt idx="40">
                  <c:v>9.09341037281607</c:v>
                </c:pt>
                <c:pt idx="41">
                  <c:v>9.0969989281886399</c:v>
                </c:pt>
                <c:pt idx="42">
                  <c:v>9.1011871113623499</c:v>
                </c:pt>
                <c:pt idx="43">
                  <c:v>9.1243020863943602</c:v>
                </c:pt>
                <c:pt idx="44">
                  <c:v>9.14057885410514</c:v>
                </c:pt>
                <c:pt idx="45">
                  <c:v>9.1424619640387306</c:v>
                </c:pt>
                <c:pt idx="46">
                  <c:v>9.1535433070866095</c:v>
                </c:pt>
                <c:pt idx="47">
                  <c:v>9.1657715717866104</c:v>
                </c:pt>
                <c:pt idx="48">
                  <c:v>9.2059363339126996</c:v>
                </c:pt>
                <c:pt idx="49">
                  <c:v>9.2516228659670006</c:v>
                </c:pt>
                <c:pt idx="50">
                  <c:v>9.2705882352941202</c:v>
                </c:pt>
                <c:pt idx="51">
                  <c:v>9.2879080878170903</c:v>
                </c:pt>
                <c:pt idx="52">
                  <c:v>9.3092480835100293</c:v>
                </c:pt>
                <c:pt idx="53">
                  <c:v>9.3488292599555596</c:v>
                </c:pt>
                <c:pt idx="54">
                  <c:v>9.36309199782254</c:v>
                </c:pt>
                <c:pt idx="55">
                  <c:v>9.3639575971731404</c:v>
                </c:pt>
                <c:pt idx="56">
                  <c:v>9.3907644547923894</c:v>
                </c:pt>
                <c:pt idx="57">
                  <c:v>9.4279338675322002</c:v>
                </c:pt>
                <c:pt idx="58">
                  <c:v>9.4996237772761507</c:v>
                </c:pt>
                <c:pt idx="59">
                  <c:v>9.5243008977401704</c:v>
                </c:pt>
                <c:pt idx="60">
                  <c:v>9.5352935720248606</c:v>
                </c:pt>
                <c:pt idx="61">
                  <c:v>9.5598043574922205</c:v>
                </c:pt>
                <c:pt idx="62">
                  <c:v>9.5965238981998695</c:v>
                </c:pt>
                <c:pt idx="63">
                  <c:v>9.5980962453728207</c:v>
                </c:pt>
                <c:pt idx="64">
                  <c:v>9.6090125911199493</c:v>
                </c:pt>
                <c:pt idx="65">
                  <c:v>9.61023061906495</c:v>
                </c:pt>
                <c:pt idx="66">
                  <c:v>9.6102852551225393</c:v>
                </c:pt>
                <c:pt idx="67">
                  <c:v>9.6418368426621495</c:v>
                </c:pt>
                <c:pt idx="68">
                  <c:v>9.64482547458665</c:v>
                </c:pt>
                <c:pt idx="69">
                  <c:v>9.6826688364524003</c:v>
                </c:pt>
                <c:pt idx="70">
                  <c:v>9.72574753915681</c:v>
                </c:pt>
                <c:pt idx="71">
                  <c:v>9.7329585382993695</c:v>
                </c:pt>
                <c:pt idx="72">
                  <c:v>9.75131691779983</c:v>
                </c:pt>
                <c:pt idx="73">
                  <c:v>9.7684984855041108</c:v>
                </c:pt>
                <c:pt idx="74">
                  <c:v>9.7858648618661892</c:v>
                </c:pt>
                <c:pt idx="75">
                  <c:v>9.7939847967390108</c:v>
                </c:pt>
                <c:pt idx="76">
                  <c:v>9.8113805674433294</c:v>
                </c:pt>
                <c:pt idx="77">
                  <c:v>9.8183223811364506</c:v>
                </c:pt>
                <c:pt idx="78">
                  <c:v>9.8573022959183696</c:v>
                </c:pt>
                <c:pt idx="79">
                  <c:v>9.8633646456020507</c:v>
                </c:pt>
                <c:pt idx="80">
                  <c:v>9.8767104728356596</c:v>
                </c:pt>
                <c:pt idx="81">
                  <c:v>9.8995514561880107</c:v>
                </c:pt>
                <c:pt idx="82">
                  <c:v>9.8995695839311306</c:v>
                </c:pt>
                <c:pt idx="83">
                  <c:v>9.9055166107893893</c:v>
                </c:pt>
                <c:pt idx="84">
                  <c:v>9.9259520451339895</c:v>
                </c:pt>
                <c:pt idx="85">
                  <c:v>9.9660840073049801</c:v>
                </c:pt>
                <c:pt idx="86">
                  <c:v>9.9778270509977798</c:v>
                </c:pt>
                <c:pt idx="87">
                  <c:v>10.0031605562579</c:v>
                </c:pt>
                <c:pt idx="88">
                  <c:v>10.005982650314101</c:v>
                </c:pt>
                <c:pt idx="89">
                  <c:v>10.0069573283859</c:v>
                </c:pt>
                <c:pt idx="90">
                  <c:v>10.0190839694656</c:v>
                </c:pt>
                <c:pt idx="91">
                  <c:v>10.028653295128899</c:v>
                </c:pt>
                <c:pt idx="92">
                  <c:v>10.035234242463799</c:v>
                </c:pt>
                <c:pt idx="93">
                  <c:v>10.036832412522999</c:v>
                </c:pt>
                <c:pt idx="94">
                  <c:v>10.063611156418199</c:v>
                </c:pt>
                <c:pt idx="95">
                  <c:v>10.0637818136892</c:v>
                </c:pt>
                <c:pt idx="96">
                  <c:v>10.0655151876117</c:v>
                </c:pt>
                <c:pt idx="97">
                  <c:v>10.0915206982241</c:v>
                </c:pt>
                <c:pt idx="98">
                  <c:v>10.1048617731173</c:v>
                </c:pt>
                <c:pt idx="99">
                  <c:v>10.1093849080533</c:v>
                </c:pt>
                <c:pt idx="100">
                  <c:v>10.1289041464728</c:v>
                </c:pt>
                <c:pt idx="101">
                  <c:v>10.134031212343</c:v>
                </c:pt>
                <c:pt idx="102">
                  <c:v>10.177370348248401</c:v>
                </c:pt>
                <c:pt idx="103">
                  <c:v>10.1885974420117</c:v>
                </c:pt>
                <c:pt idx="104">
                  <c:v>10.2293165467626</c:v>
                </c:pt>
                <c:pt idx="105">
                  <c:v>10.230323583439301</c:v>
                </c:pt>
                <c:pt idx="106">
                  <c:v>10.239593093294101</c:v>
                </c:pt>
                <c:pt idx="107">
                  <c:v>10.2573953131003</c:v>
                </c:pt>
                <c:pt idx="108">
                  <c:v>10.259143841233399</c:v>
                </c:pt>
                <c:pt idx="109">
                  <c:v>10.269005847953199</c:v>
                </c:pt>
                <c:pt idx="110">
                  <c:v>10.283442792948501</c:v>
                </c:pt>
                <c:pt idx="111">
                  <c:v>10.3048041986274</c:v>
                </c:pt>
                <c:pt idx="112">
                  <c:v>10.307089186540299</c:v>
                </c:pt>
                <c:pt idx="113">
                  <c:v>10.312808009545099</c:v>
                </c:pt>
                <c:pt idx="114">
                  <c:v>10.316687879014699</c:v>
                </c:pt>
                <c:pt idx="115">
                  <c:v>10.348082595870199</c:v>
                </c:pt>
                <c:pt idx="116">
                  <c:v>10.397852086892801</c:v>
                </c:pt>
                <c:pt idx="117">
                  <c:v>10.418080275588499</c:v>
                </c:pt>
                <c:pt idx="118">
                  <c:v>10.4188867939995</c:v>
                </c:pt>
                <c:pt idx="119">
                  <c:v>10.4544277576385</c:v>
                </c:pt>
                <c:pt idx="120">
                  <c:v>10.474205315268399</c:v>
                </c:pt>
                <c:pt idx="121">
                  <c:v>10.4766088293433</c:v>
                </c:pt>
                <c:pt idx="122">
                  <c:v>10.4772234273319</c:v>
                </c:pt>
                <c:pt idx="123">
                  <c:v>10.5553751217928</c:v>
                </c:pt>
                <c:pt idx="124">
                  <c:v>10.603940144256599</c:v>
                </c:pt>
                <c:pt idx="125">
                  <c:v>10.631104432757301</c:v>
                </c:pt>
                <c:pt idx="126">
                  <c:v>10.6451023391813</c:v>
                </c:pt>
                <c:pt idx="127">
                  <c:v>10.676059744814699</c:v>
                </c:pt>
                <c:pt idx="128">
                  <c:v>10.7026476578411</c:v>
                </c:pt>
                <c:pt idx="129">
                  <c:v>10.7378854625551</c:v>
                </c:pt>
                <c:pt idx="130">
                  <c:v>10.7545164718385</c:v>
                </c:pt>
                <c:pt idx="131">
                  <c:v>10.765401369010601</c:v>
                </c:pt>
                <c:pt idx="132">
                  <c:v>10.794960903562099</c:v>
                </c:pt>
                <c:pt idx="133">
                  <c:v>10.8149353952589</c:v>
                </c:pt>
                <c:pt idx="134">
                  <c:v>10.835401157981799</c:v>
                </c:pt>
                <c:pt idx="135">
                  <c:v>10.844684071131301</c:v>
                </c:pt>
                <c:pt idx="136">
                  <c:v>10.855494582805701</c:v>
                </c:pt>
                <c:pt idx="137">
                  <c:v>10.865243322672701</c:v>
                </c:pt>
                <c:pt idx="138">
                  <c:v>10.873882820258199</c:v>
                </c:pt>
                <c:pt idx="139">
                  <c:v>10.888710968774999</c:v>
                </c:pt>
                <c:pt idx="140">
                  <c:v>10.8901972845907</c:v>
                </c:pt>
                <c:pt idx="141">
                  <c:v>10.918263167377299</c:v>
                </c:pt>
                <c:pt idx="142">
                  <c:v>10.9253065774805</c:v>
                </c:pt>
                <c:pt idx="143">
                  <c:v>10.943242139648801</c:v>
                </c:pt>
                <c:pt idx="144">
                  <c:v>10.945855614973301</c:v>
                </c:pt>
                <c:pt idx="145">
                  <c:v>10.952380952381001</c:v>
                </c:pt>
                <c:pt idx="146">
                  <c:v>10.9559939301973</c:v>
                </c:pt>
                <c:pt idx="147">
                  <c:v>10.964230171073099</c:v>
                </c:pt>
                <c:pt idx="148">
                  <c:v>10.970231532524799</c:v>
                </c:pt>
                <c:pt idx="149">
                  <c:v>10.9784129522287</c:v>
                </c:pt>
                <c:pt idx="150">
                  <c:v>10.987280436099301</c:v>
                </c:pt>
                <c:pt idx="151">
                  <c:v>11.013562605957899</c:v>
                </c:pt>
                <c:pt idx="152">
                  <c:v>11.0254890337878</c:v>
                </c:pt>
                <c:pt idx="153">
                  <c:v>11.0427931407385</c:v>
                </c:pt>
                <c:pt idx="154">
                  <c:v>11.052861511577101</c:v>
                </c:pt>
                <c:pt idx="155">
                  <c:v>11.0575496885197</c:v>
                </c:pt>
                <c:pt idx="156">
                  <c:v>11.0712548638132</c:v>
                </c:pt>
                <c:pt idx="157">
                  <c:v>11.0878934308476</c:v>
                </c:pt>
                <c:pt idx="158">
                  <c:v>11.097852028639601</c:v>
                </c:pt>
                <c:pt idx="159">
                  <c:v>11.1021341463415</c:v>
                </c:pt>
                <c:pt idx="160">
                  <c:v>11.1099332131877</c:v>
                </c:pt>
                <c:pt idx="161">
                  <c:v>11.1192660550459</c:v>
                </c:pt>
                <c:pt idx="162">
                  <c:v>11.1205742791094</c:v>
                </c:pt>
                <c:pt idx="163">
                  <c:v>11.1331444759207</c:v>
                </c:pt>
                <c:pt idx="164">
                  <c:v>11.141355953662099</c:v>
                </c:pt>
                <c:pt idx="165">
                  <c:v>11.150385604113101</c:v>
                </c:pt>
                <c:pt idx="166">
                  <c:v>11.151685393258401</c:v>
                </c:pt>
                <c:pt idx="167">
                  <c:v>11.1585365853659</c:v>
                </c:pt>
                <c:pt idx="168">
                  <c:v>11.1650976819516</c:v>
                </c:pt>
                <c:pt idx="169">
                  <c:v>11.1683383030632</c:v>
                </c:pt>
                <c:pt idx="170">
                  <c:v>11.1746171319704</c:v>
                </c:pt>
                <c:pt idx="171">
                  <c:v>11.187704825403999</c:v>
                </c:pt>
                <c:pt idx="172">
                  <c:v>11.188353643575701</c:v>
                </c:pt>
                <c:pt idx="173">
                  <c:v>11.1963957950943</c:v>
                </c:pt>
                <c:pt idx="174">
                  <c:v>11.1996644295302</c:v>
                </c:pt>
                <c:pt idx="175">
                  <c:v>11.206464993206</c:v>
                </c:pt>
                <c:pt idx="176">
                  <c:v>11.2449236801568</c:v>
                </c:pt>
                <c:pt idx="177">
                  <c:v>11.2520948048839</c:v>
                </c:pt>
                <c:pt idx="178">
                  <c:v>11.260663507108999</c:v>
                </c:pt>
                <c:pt idx="179">
                  <c:v>11.267006802721101</c:v>
                </c:pt>
                <c:pt idx="180">
                  <c:v>11.281343152726601</c:v>
                </c:pt>
                <c:pt idx="181">
                  <c:v>11.3296194375461</c:v>
                </c:pt>
                <c:pt idx="182">
                  <c:v>11.3587328656512</c:v>
                </c:pt>
                <c:pt idx="183">
                  <c:v>11.3882079049013</c:v>
                </c:pt>
                <c:pt idx="184">
                  <c:v>11.4163513735812</c:v>
                </c:pt>
                <c:pt idx="185">
                  <c:v>11.4418525310248</c:v>
                </c:pt>
                <c:pt idx="186">
                  <c:v>11.452091616732901</c:v>
                </c:pt>
                <c:pt idx="187">
                  <c:v>11.4623699775648</c:v>
                </c:pt>
                <c:pt idx="188">
                  <c:v>11.4639765863379</c:v>
                </c:pt>
                <c:pt idx="189">
                  <c:v>11.466555878687201</c:v>
                </c:pt>
                <c:pt idx="190">
                  <c:v>11.4740507378544</c:v>
                </c:pt>
                <c:pt idx="191">
                  <c:v>11.512662559890501</c:v>
                </c:pt>
                <c:pt idx="192">
                  <c:v>11.563469779813801</c:v>
                </c:pt>
                <c:pt idx="193">
                  <c:v>11.584609019445599</c:v>
                </c:pt>
                <c:pt idx="194">
                  <c:v>11.585521486249901</c:v>
                </c:pt>
                <c:pt idx="195">
                  <c:v>11.591778202676901</c:v>
                </c:pt>
                <c:pt idx="196">
                  <c:v>11.5971853425385</c:v>
                </c:pt>
                <c:pt idx="197">
                  <c:v>11.607790613315499</c:v>
                </c:pt>
                <c:pt idx="198">
                  <c:v>11.609434192838799</c:v>
                </c:pt>
                <c:pt idx="199">
                  <c:v>11.693098056734399</c:v>
                </c:pt>
                <c:pt idx="200">
                  <c:v>11.722397476340699</c:v>
                </c:pt>
                <c:pt idx="201">
                  <c:v>11.736490870330901</c:v>
                </c:pt>
                <c:pt idx="202">
                  <c:v>11.7373772791024</c:v>
                </c:pt>
                <c:pt idx="203">
                  <c:v>11.740041928721199</c:v>
                </c:pt>
                <c:pt idx="204">
                  <c:v>11.767046962058901</c:v>
                </c:pt>
                <c:pt idx="205">
                  <c:v>11.793948348570201</c:v>
                </c:pt>
                <c:pt idx="206">
                  <c:v>11.8388834476004</c:v>
                </c:pt>
                <c:pt idx="207">
                  <c:v>11.8429919137466</c:v>
                </c:pt>
                <c:pt idx="208">
                  <c:v>11.8480924046202</c:v>
                </c:pt>
                <c:pt idx="209">
                  <c:v>11.8573103332775</c:v>
                </c:pt>
                <c:pt idx="210">
                  <c:v>11.8697478991597</c:v>
                </c:pt>
                <c:pt idx="211">
                  <c:v>11.872118781057299</c:v>
                </c:pt>
                <c:pt idx="212">
                  <c:v>11.889332003988001</c:v>
                </c:pt>
                <c:pt idx="213">
                  <c:v>11.9314484055246</c:v>
                </c:pt>
                <c:pt idx="214">
                  <c:v>11.9324796274738</c:v>
                </c:pt>
                <c:pt idx="215">
                  <c:v>11.932773109243699</c:v>
                </c:pt>
                <c:pt idx="216">
                  <c:v>11.9671697114112</c:v>
                </c:pt>
                <c:pt idx="217">
                  <c:v>11.9824341279799</c:v>
                </c:pt>
                <c:pt idx="218">
                  <c:v>11.9908391951579</c:v>
                </c:pt>
                <c:pt idx="219">
                  <c:v>11.993677138905401</c:v>
                </c:pt>
                <c:pt idx="220">
                  <c:v>12.018730489073899</c:v>
                </c:pt>
                <c:pt idx="221">
                  <c:v>12.022792022792</c:v>
                </c:pt>
                <c:pt idx="222">
                  <c:v>12.0228326792722</c:v>
                </c:pt>
                <c:pt idx="223">
                  <c:v>12.0246035009924</c:v>
                </c:pt>
                <c:pt idx="224">
                  <c:v>12.0581113801453</c:v>
                </c:pt>
                <c:pt idx="225">
                  <c:v>12.0696400625978</c:v>
                </c:pt>
                <c:pt idx="226">
                  <c:v>12.072945521698999</c:v>
                </c:pt>
                <c:pt idx="227">
                  <c:v>12.076179897928901</c:v>
                </c:pt>
                <c:pt idx="228">
                  <c:v>12.077812667534699</c:v>
                </c:pt>
                <c:pt idx="229">
                  <c:v>12.112728630085901</c:v>
                </c:pt>
                <c:pt idx="230">
                  <c:v>12.174028738690801</c:v>
                </c:pt>
                <c:pt idx="231">
                  <c:v>12.217487958503099</c:v>
                </c:pt>
                <c:pt idx="232">
                  <c:v>12.2681359044995</c:v>
                </c:pt>
                <c:pt idx="233">
                  <c:v>12.291280148423001</c:v>
                </c:pt>
                <c:pt idx="234">
                  <c:v>12.2915674130538</c:v>
                </c:pt>
                <c:pt idx="235">
                  <c:v>12.329803328290501</c:v>
                </c:pt>
                <c:pt idx="236">
                  <c:v>12.372013651877101</c:v>
                </c:pt>
                <c:pt idx="237">
                  <c:v>12.3866171003717</c:v>
                </c:pt>
                <c:pt idx="238">
                  <c:v>12.406328059950001</c:v>
                </c:pt>
                <c:pt idx="239">
                  <c:v>12.436868686868699</c:v>
                </c:pt>
                <c:pt idx="240">
                  <c:v>12.4382577458464</c:v>
                </c:pt>
                <c:pt idx="241">
                  <c:v>12.440707201379899</c:v>
                </c:pt>
                <c:pt idx="242">
                  <c:v>12.4709905948455</c:v>
                </c:pt>
                <c:pt idx="243">
                  <c:v>12.5137816979052</c:v>
                </c:pt>
                <c:pt idx="244">
                  <c:v>12.5403020532836</c:v>
                </c:pt>
                <c:pt idx="245">
                  <c:v>12.548774777587001</c:v>
                </c:pt>
                <c:pt idx="246">
                  <c:v>12.5566515595841</c:v>
                </c:pt>
                <c:pt idx="247">
                  <c:v>12.5656132833423</c:v>
                </c:pt>
                <c:pt idx="248">
                  <c:v>12.5953604234781</c:v>
                </c:pt>
                <c:pt idx="249">
                  <c:v>12.604509754243701</c:v>
                </c:pt>
                <c:pt idx="250">
                  <c:v>12.605379365716599</c:v>
                </c:pt>
                <c:pt idx="251">
                  <c:v>12.617139752818099</c:v>
                </c:pt>
                <c:pt idx="252">
                  <c:v>12.642941113604801</c:v>
                </c:pt>
                <c:pt idx="253">
                  <c:v>12.6637554585153</c:v>
                </c:pt>
                <c:pt idx="254">
                  <c:v>12.668743509864999</c:v>
                </c:pt>
                <c:pt idx="255">
                  <c:v>12.801984469370099</c:v>
                </c:pt>
                <c:pt idx="256">
                  <c:v>12.8399862284059</c:v>
                </c:pt>
                <c:pt idx="257">
                  <c:v>12.8781477099882</c:v>
                </c:pt>
                <c:pt idx="258">
                  <c:v>12.8822755672476</c:v>
                </c:pt>
                <c:pt idx="259">
                  <c:v>12.9003558718861</c:v>
                </c:pt>
                <c:pt idx="260">
                  <c:v>12.9111367570687</c:v>
                </c:pt>
                <c:pt idx="261">
                  <c:v>12.9373125803227</c:v>
                </c:pt>
                <c:pt idx="262">
                  <c:v>12.960405156537799</c:v>
                </c:pt>
                <c:pt idx="263">
                  <c:v>12.966532328719101</c:v>
                </c:pt>
                <c:pt idx="264">
                  <c:v>12.9987659399424</c:v>
                </c:pt>
                <c:pt idx="265">
                  <c:v>13.0213398935866</c:v>
                </c:pt>
                <c:pt idx="266">
                  <c:v>13.038850452368299</c:v>
                </c:pt>
                <c:pt idx="267">
                  <c:v>13.060564031437799</c:v>
                </c:pt>
                <c:pt idx="268">
                  <c:v>13.0641330166271</c:v>
                </c:pt>
                <c:pt idx="269">
                  <c:v>13.078618662747999</c:v>
                </c:pt>
                <c:pt idx="270">
                  <c:v>13.178947368421101</c:v>
                </c:pt>
                <c:pt idx="271">
                  <c:v>13.1819722128092</c:v>
                </c:pt>
                <c:pt idx="272">
                  <c:v>13.2171273031826</c:v>
                </c:pt>
                <c:pt idx="273">
                  <c:v>13.234409464607999</c:v>
                </c:pt>
                <c:pt idx="274">
                  <c:v>13.334737729092099</c:v>
                </c:pt>
                <c:pt idx="275">
                  <c:v>13.3759415658525</c:v>
                </c:pt>
                <c:pt idx="276">
                  <c:v>13.4017506791428</c:v>
                </c:pt>
                <c:pt idx="277">
                  <c:v>13.430928932659</c:v>
                </c:pt>
                <c:pt idx="278">
                  <c:v>13.4496919917864</c:v>
                </c:pt>
                <c:pt idx="279">
                  <c:v>13.478076977301599</c:v>
                </c:pt>
                <c:pt idx="280">
                  <c:v>13.5026269702277</c:v>
                </c:pt>
                <c:pt idx="281">
                  <c:v>13.506172839506201</c:v>
                </c:pt>
                <c:pt idx="282">
                  <c:v>13.5473340587595</c:v>
                </c:pt>
                <c:pt idx="283">
                  <c:v>13.5517498138496</c:v>
                </c:pt>
                <c:pt idx="284">
                  <c:v>13.641672506423699</c:v>
                </c:pt>
                <c:pt idx="285">
                  <c:v>13.6450019004181</c:v>
                </c:pt>
                <c:pt idx="286">
                  <c:v>13.647391831783301</c:v>
                </c:pt>
                <c:pt idx="287">
                  <c:v>13.6761105281567</c:v>
                </c:pt>
                <c:pt idx="288">
                  <c:v>13.6804576734931</c:v>
                </c:pt>
                <c:pt idx="289">
                  <c:v>13.7508069722402</c:v>
                </c:pt>
                <c:pt idx="290">
                  <c:v>13.770414360912399</c:v>
                </c:pt>
                <c:pt idx="291">
                  <c:v>13.9101861993428</c:v>
                </c:pt>
                <c:pt idx="292">
                  <c:v>14.0458937198068</c:v>
                </c:pt>
                <c:pt idx="293">
                  <c:v>14.0618101545254</c:v>
                </c:pt>
                <c:pt idx="294">
                  <c:v>14.1952309985097</c:v>
                </c:pt>
                <c:pt idx="295">
                  <c:v>14.287387281883101</c:v>
                </c:pt>
                <c:pt idx="296">
                  <c:v>14.309764309764301</c:v>
                </c:pt>
                <c:pt idx="297">
                  <c:v>14.3164435946463</c:v>
                </c:pt>
                <c:pt idx="298">
                  <c:v>14.450867052023099</c:v>
                </c:pt>
                <c:pt idx="299">
                  <c:v>14.4636947634806</c:v>
                </c:pt>
                <c:pt idx="300">
                  <c:v>14.4679617280371</c:v>
                </c:pt>
                <c:pt idx="301">
                  <c:v>14.5402481705377</c:v>
                </c:pt>
                <c:pt idx="302">
                  <c:v>14.698507462686599</c:v>
                </c:pt>
                <c:pt idx="303">
                  <c:v>14.7533425541724</c:v>
                </c:pt>
                <c:pt idx="304">
                  <c:v>14.823670053795601</c:v>
                </c:pt>
                <c:pt idx="305">
                  <c:v>14.8508534056468</c:v>
                </c:pt>
                <c:pt idx="306">
                  <c:v>14.947622884770301</c:v>
                </c:pt>
                <c:pt idx="307">
                  <c:v>14.947830370337201</c:v>
                </c:pt>
                <c:pt idx="308">
                  <c:v>14.9792398594698</c:v>
                </c:pt>
                <c:pt idx="309">
                  <c:v>15.126903553299501</c:v>
                </c:pt>
                <c:pt idx="310">
                  <c:v>15.167046317387999</c:v>
                </c:pt>
                <c:pt idx="311">
                  <c:v>15.197740112994399</c:v>
                </c:pt>
                <c:pt idx="312">
                  <c:v>15.3291975185111</c:v>
                </c:pt>
                <c:pt idx="313">
                  <c:v>15.354149396702599</c:v>
                </c:pt>
                <c:pt idx="314">
                  <c:v>15.5286773312524</c:v>
                </c:pt>
                <c:pt idx="315">
                  <c:v>15.6833824975418</c:v>
                </c:pt>
                <c:pt idx="316">
                  <c:v>15.954477131200299</c:v>
                </c:pt>
                <c:pt idx="317">
                  <c:v>16.004220893422399</c:v>
                </c:pt>
                <c:pt idx="318">
                  <c:v>16.0129397492924</c:v>
                </c:pt>
                <c:pt idx="319">
                  <c:v>16.094741885255701</c:v>
                </c:pt>
                <c:pt idx="320">
                  <c:v>16.3257277734068</c:v>
                </c:pt>
                <c:pt idx="321">
                  <c:v>16.747572815533999</c:v>
                </c:pt>
                <c:pt idx="322">
                  <c:v>17.2941550479132</c:v>
                </c:pt>
                <c:pt idx="323">
                  <c:v>17.579671362540601</c:v>
                </c:pt>
                <c:pt idx="324">
                  <c:v>17.6479955412238</c:v>
                </c:pt>
                <c:pt idx="325">
                  <c:v>17.886178861788601</c:v>
                </c:pt>
                <c:pt idx="326">
                  <c:v>18.226600985221701</c:v>
                </c:pt>
                <c:pt idx="327">
                  <c:v>18.575174825174798</c:v>
                </c:pt>
                <c:pt idx="328">
                  <c:v>19.020412542582001</c:v>
                </c:pt>
                <c:pt idx="329">
                  <c:v>19.249129607695298</c:v>
                </c:pt>
                <c:pt idx="330">
                  <c:v>19.2516268980477</c:v>
                </c:pt>
                <c:pt idx="331">
                  <c:v>19.615017175844098</c:v>
                </c:pt>
                <c:pt idx="332">
                  <c:v>19.713114754098399</c:v>
                </c:pt>
                <c:pt idx="333">
                  <c:v>19.749335358906201</c:v>
                </c:pt>
                <c:pt idx="334">
                  <c:v>20.593139167760501</c:v>
                </c:pt>
                <c:pt idx="335">
                  <c:v>20.663068619892101</c:v>
                </c:pt>
                <c:pt idx="336">
                  <c:v>20.861139043788299</c:v>
                </c:pt>
                <c:pt idx="337">
                  <c:v>21.472053126729399</c:v>
                </c:pt>
                <c:pt idx="338">
                  <c:v>23.7105465742879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DB-4CC2-A463-C609C77141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01674144"/>
        <c:axId val="1992652096"/>
      </c:barChart>
      <c:catAx>
        <c:axId val="200167414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2652096"/>
        <c:crosses val="autoZero"/>
        <c:auto val="1"/>
        <c:lblAlgn val="ctr"/>
        <c:lblOffset val="100"/>
        <c:noMultiLvlLbl val="0"/>
      </c:catAx>
      <c:valAx>
        <c:axId val="1992652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1674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537210</xdr:colOff>
      <xdr:row>315</xdr:row>
      <xdr:rowOff>26670</xdr:rowOff>
    </xdr:from>
    <xdr:to>
      <xdr:col>18</xdr:col>
      <xdr:colOff>628650</xdr:colOff>
      <xdr:row>330</xdr:row>
      <xdr:rowOff>26670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D25D31D-AC0E-4650-AECA-A492982EA9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346</xdr:row>
      <xdr:rowOff>0</xdr:rowOff>
    </xdr:from>
    <xdr:to>
      <xdr:col>3</xdr:col>
      <xdr:colOff>1314450</xdr:colOff>
      <xdr:row>361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66BEAE8-9833-4D90-A968-7126A3FE35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5"/>
  <sheetViews>
    <sheetView showGridLines="0" tabSelected="1" workbookViewId="0">
      <selection activeCell="I200" sqref="I200"/>
    </sheetView>
  </sheetViews>
  <sheetFormatPr defaultRowHeight="14.4" x14ac:dyDescent="0.55000000000000004"/>
  <cols>
    <col min="1" max="1" width="5.734375" bestFit="1" customWidth="1"/>
    <col min="2" max="2" width="35.26171875" bestFit="1" customWidth="1"/>
    <col min="3" max="3" width="4" bestFit="1" customWidth="1"/>
    <col min="4" max="4" width="23.9453125" bestFit="1" customWidth="1"/>
    <col min="5" max="5" width="9.41796875" bestFit="1" customWidth="1"/>
    <col min="6" max="6" width="9.68359375" bestFit="1" customWidth="1"/>
    <col min="7" max="7" width="5.3671875" bestFit="1" customWidth="1"/>
    <col min="8" max="8" width="20.3125" bestFit="1" customWidth="1"/>
    <col min="9" max="9" width="19.41796875" bestFit="1" customWidth="1"/>
    <col min="10" max="10" width="14" style="8" bestFit="1" customWidth="1"/>
    <col min="11" max="11" width="12" bestFit="1" customWidth="1"/>
  </cols>
  <sheetData>
    <row r="1" spans="1:11" ht="23.4" x14ac:dyDescent="0.8">
      <c r="A1" s="12" t="s">
        <v>0</v>
      </c>
      <c r="B1" s="13"/>
      <c r="C1" s="13"/>
      <c r="D1" s="13"/>
      <c r="E1" s="13"/>
      <c r="F1" s="14"/>
      <c r="G1" s="3"/>
      <c r="H1" s="3"/>
      <c r="I1" s="3"/>
      <c r="J1" s="7"/>
      <c r="K1" s="4"/>
    </row>
    <row r="2" spans="1:11" ht="15.6" x14ac:dyDescent="0.6">
      <c r="A2" s="15" t="s">
        <v>1</v>
      </c>
      <c r="B2" s="16"/>
      <c r="C2" s="16"/>
      <c r="D2" s="16"/>
      <c r="E2" s="16"/>
      <c r="F2" s="17"/>
      <c r="K2" s="5"/>
    </row>
    <row r="3" spans="1:11" x14ac:dyDescent="0.55000000000000004">
      <c r="A3" s="18" t="s">
        <v>2</v>
      </c>
      <c r="B3" s="19"/>
      <c r="C3" s="19"/>
      <c r="D3" s="19"/>
      <c r="E3" s="19"/>
      <c r="F3" s="20"/>
      <c r="K3" s="5"/>
    </row>
    <row r="4" spans="1:11" x14ac:dyDescent="0.55000000000000004">
      <c r="A4" s="21" t="s">
        <v>3</v>
      </c>
      <c r="B4" s="22"/>
      <c r="C4" s="22"/>
      <c r="D4" s="22"/>
      <c r="E4" s="22"/>
      <c r="F4" s="23"/>
      <c r="K4" s="5"/>
    </row>
    <row r="5" spans="1:11" x14ac:dyDescent="0.55000000000000004">
      <c r="A5" s="1" t="s">
        <v>4</v>
      </c>
      <c r="B5" s="1" t="s">
        <v>5</v>
      </c>
      <c r="C5" s="1" t="s">
        <v>6</v>
      </c>
      <c r="D5" s="1" t="s">
        <v>7</v>
      </c>
      <c r="E5" s="1" t="s">
        <v>8</v>
      </c>
      <c r="F5" s="1" t="s">
        <v>9</v>
      </c>
      <c r="G5" s="1" t="s">
        <v>10</v>
      </c>
      <c r="H5" s="1" t="s">
        <v>11</v>
      </c>
      <c r="I5" s="1" t="s">
        <v>12</v>
      </c>
      <c r="J5" s="9" t="s">
        <v>13</v>
      </c>
      <c r="K5" s="1" t="s">
        <v>14</v>
      </c>
    </row>
    <row r="6" spans="1:11" x14ac:dyDescent="0.55000000000000004">
      <c r="A6" s="2" t="s">
        <v>142</v>
      </c>
      <c r="B6" s="2" t="s">
        <v>143</v>
      </c>
      <c r="C6" s="2" t="s">
        <v>17</v>
      </c>
      <c r="D6" s="2" t="s">
        <v>24</v>
      </c>
      <c r="E6" s="2" t="s">
        <v>19</v>
      </c>
      <c r="F6" s="2" t="s">
        <v>20</v>
      </c>
      <c r="G6" s="2" t="s">
        <v>144</v>
      </c>
      <c r="H6" s="10">
        <v>76.122175214116197</v>
      </c>
      <c r="I6" s="10">
        <v>5.5721803735424604</v>
      </c>
      <c r="J6" s="6">
        <v>5.9127025074811703</v>
      </c>
      <c r="K6" s="10">
        <v>12.3929419048602</v>
      </c>
    </row>
    <row r="7" spans="1:11" x14ac:dyDescent="0.55000000000000004">
      <c r="A7" s="2" t="s">
        <v>603</v>
      </c>
      <c r="B7" s="2" t="s">
        <v>604</v>
      </c>
      <c r="C7" s="2" t="s">
        <v>17</v>
      </c>
      <c r="D7" s="2" t="s">
        <v>18</v>
      </c>
      <c r="E7" s="2" t="s">
        <v>19</v>
      </c>
      <c r="F7" s="2" t="s">
        <v>20</v>
      </c>
      <c r="G7" s="2" t="s">
        <v>605</v>
      </c>
      <c r="H7" s="10">
        <v>79.369627507163301</v>
      </c>
      <c r="I7" s="10">
        <v>0.35816618911174802</v>
      </c>
      <c r="J7" s="6">
        <v>6.0171919770773599</v>
      </c>
      <c r="K7" s="10">
        <v>14.255014326647601</v>
      </c>
    </row>
    <row r="8" spans="1:11" x14ac:dyDescent="0.55000000000000004">
      <c r="A8" s="2" t="s">
        <v>887</v>
      </c>
      <c r="B8" s="2" t="s">
        <v>888</v>
      </c>
      <c r="C8" s="2" t="s">
        <v>17</v>
      </c>
      <c r="D8" s="2" t="s">
        <v>24</v>
      </c>
      <c r="E8" s="2" t="s">
        <v>19</v>
      </c>
      <c r="F8" s="2" t="s">
        <v>20</v>
      </c>
      <c r="G8" s="2" t="s">
        <v>889</v>
      </c>
      <c r="H8" s="10">
        <v>72.099236641221395</v>
      </c>
      <c r="I8" s="10">
        <v>1.03053435114504</v>
      </c>
      <c r="J8" s="6">
        <v>6.2595419847328202</v>
      </c>
      <c r="K8" s="10">
        <v>20.610687022900802</v>
      </c>
    </row>
    <row r="9" spans="1:11" x14ac:dyDescent="0.55000000000000004">
      <c r="A9" s="2" t="s">
        <v>941</v>
      </c>
      <c r="B9" s="2" t="s">
        <v>942</v>
      </c>
      <c r="C9" s="2" t="s">
        <v>17</v>
      </c>
      <c r="D9" s="2" t="s">
        <v>24</v>
      </c>
      <c r="E9" s="2" t="s">
        <v>19</v>
      </c>
      <c r="F9" s="2" t="s">
        <v>20</v>
      </c>
      <c r="G9" s="2" t="s">
        <v>943</v>
      </c>
      <c r="H9" s="10">
        <v>62.584384893209098</v>
      </c>
      <c r="I9" s="10">
        <v>11.087528425558499</v>
      </c>
      <c r="J9" s="6">
        <v>6.7561421500869496</v>
      </c>
      <c r="K9" s="10">
        <v>19.571944531145501</v>
      </c>
    </row>
    <row r="10" spans="1:11" x14ac:dyDescent="0.55000000000000004">
      <c r="A10" s="2" t="s">
        <v>136</v>
      </c>
      <c r="B10" s="2" t="s">
        <v>137</v>
      </c>
      <c r="C10" s="2" t="s">
        <v>17</v>
      </c>
      <c r="D10" s="2" t="s">
        <v>18</v>
      </c>
      <c r="E10" s="2" t="s">
        <v>19</v>
      </c>
      <c r="F10" s="2" t="s">
        <v>20</v>
      </c>
      <c r="G10" s="2" t="s">
        <v>138</v>
      </c>
      <c r="H10" s="10">
        <v>66.507177033492795</v>
      </c>
      <c r="I10" s="10">
        <v>2.5518341307814998</v>
      </c>
      <c r="J10" s="6">
        <v>6.9112174375332298</v>
      </c>
      <c r="K10" s="10">
        <v>24.029771398192501</v>
      </c>
    </row>
    <row r="11" spans="1:11" x14ac:dyDescent="0.55000000000000004">
      <c r="A11" s="2" t="s">
        <v>848</v>
      </c>
      <c r="B11" s="2" t="s">
        <v>849</v>
      </c>
      <c r="C11" s="2" t="s">
        <v>17</v>
      </c>
      <c r="D11" s="2" t="s">
        <v>18</v>
      </c>
      <c r="E11" s="2" t="s">
        <v>19</v>
      </c>
      <c r="F11" s="2" t="s">
        <v>20</v>
      </c>
      <c r="G11" s="2" t="s">
        <v>850</v>
      </c>
      <c r="H11" s="10">
        <v>65.323475046210703</v>
      </c>
      <c r="I11" s="10">
        <v>4.0850277264325303</v>
      </c>
      <c r="J11" s="6">
        <v>7.22735674676525</v>
      </c>
      <c r="K11" s="10">
        <v>23.364140480591502</v>
      </c>
    </row>
    <row r="12" spans="1:11" x14ac:dyDescent="0.55000000000000004">
      <c r="A12" s="2" t="s">
        <v>219</v>
      </c>
      <c r="B12" s="2" t="s">
        <v>220</v>
      </c>
      <c r="C12" s="2" t="s">
        <v>17</v>
      </c>
      <c r="D12" s="2" t="s">
        <v>24</v>
      </c>
      <c r="E12" s="2" t="s">
        <v>19</v>
      </c>
      <c r="F12" s="2" t="s">
        <v>20</v>
      </c>
      <c r="G12" s="2" t="s">
        <v>221</v>
      </c>
      <c r="H12" s="10">
        <v>73.2085946334944</v>
      </c>
      <c r="I12" s="10">
        <v>4.7496658784825696</v>
      </c>
      <c r="J12" s="6">
        <v>7.49460265241082</v>
      </c>
      <c r="K12" s="10">
        <v>14.5471368356122</v>
      </c>
    </row>
    <row r="13" spans="1:11" x14ac:dyDescent="0.55000000000000004">
      <c r="A13" s="2" t="s">
        <v>730</v>
      </c>
      <c r="B13" s="2" t="s">
        <v>731</v>
      </c>
      <c r="C13" s="2" t="s">
        <v>17</v>
      </c>
      <c r="D13" s="2" t="s">
        <v>24</v>
      </c>
      <c r="E13" s="2" t="s">
        <v>19</v>
      </c>
      <c r="F13" s="2" t="s">
        <v>20</v>
      </c>
      <c r="G13" s="2" t="s">
        <v>732</v>
      </c>
      <c r="H13" s="10">
        <v>64.340597052525496</v>
      </c>
      <c r="I13" s="10">
        <v>4.8242851744552198</v>
      </c>
      <c r="J13" s="6">
        <v>7.8095478019901803</v>
      </c>
      <c r="K13" s="10">
        <v>23.0255699710291</v>
      </c>
    </row>
    <row r="14" spans="1:11" x14ac:dyDescent="0.55000000000000004">
      <c r="A14" s="2" t="s">
        <v>944</v>
      </c>
      <c r="B14" s="2" t="s">
        <v>945</v>
      </c>
      <c r="C14" s="2" t="s">
        <v>17</v>
      </c>
      <c r="D14" s="2" t="s">
        <v>24</v>
      </c>
      <c r="E14" s="2" t="s">
        <v>19</v>
      </c>
      <c r="F14" s="2" t="s">
        <v>20</v>
      </c>
      <c r="G14" s="2" t="s">
        <v>946</v>
      </c>
      <c r="H14" s="10">
        <v>68.885472136803401</v>
      </c>
      <c r="I14" s="10">
        <v>8.3927098177454393</v>
      </c>
      <c r="J14" s="6">
        <v>7.8826970674266903</v>
      </c>
      <c r="K14" s="10">
        <v>14.8391209780245</v>
      </c>
    </row>
    <row r="15" spans="1:11" x14ac:dyDescent="0.55000000000000004">
      <c r="A15" s="2" t="s">
        <v>986</v>
      </c>
      <c r="B15" s="2" t="s">
        <v>987</v>
      </c>
      <c r="C15" s="2" t="s">
        <v>17</v>
      </c>
      <c r="D15" s="2" t="s">
        <v>24</v>
      </c>
      <c r="E15" s="2" t="s">
        <v>19</v>
      </c>
      <c r="F15" s="2" t="s">
        <v>20</v>
      </c>
      <c r="G15" s="2" t="s">
        <v>988</v>
      </c>
      <c r="H15" s="10">
        <v>70.2575868182292</v>
      </c>
      <c r="I15" s="10">
        <v>3.9941599749713199</v>
      </c>
      <c r="J15" s="6">
        <v>7.8944624048388796</v>
      </c>
      <c r="K15" s="10">
        <v>17.853790801960599</v>
      </c>
    </row>
    <row r="16" spans="1:11" x14ac:dyDescent="0.55000000000000004">
      <c r="A16" s="2" t="s">
        <v>76</v>
      </c>
      <c r="B16" s="2" t="s">
        <v>77</v>
      </c>
      <c r="C16" s="2" t="s">
        <v>17</v>
      </c>
      <c r="D16" s="2" t="s">
        <v>24</v>
      </c>
      <c r="E16" s="2" t="s">
        <v>19</v>
      </c>
      <c r="F16" s="2" t="s">
        <v>20</v>
      </c>
      <c r="G16" s="2" t="s">
        <v>78</v>
      </c>
      <c r="H16" s="10">
        <v>68.079880392994497</v>
      </c>
      <c r="I16" s="10">
        <v>5.1687313114053799</v>
      </c>
      <c r="J16" s="6">
        <v>8.0948312686885906</v>
      </c>
      <c r="K16" s="10">
        <v>18.656557026911599</v>
      </c>
    </row>
    <row r="17" spans="1:11" x14ac:dyDescent="0.55000000000000004">
      <c r="A17" s="2" t="s">
        <v>482</v>
      </c>
      <c r="B17" s="2" t="s">
        <v>483</v>
      </c>
      <c r="C17" s="2" t="s">
        <v>17</v>
      </c>
      <c r="D17" s="2" t="s">
        <v>24</v>
      </c>
      <c r="E17" s="2" t="s">
        <v>19</v>
      </c>
      <c r="F17" s="2" t="s">
        <v>20</v>
      </c>
      <c r="G17" s="2" t="s">
        <v>30</v>
      </c>
      <c r="H17" s="10">
        <v>66.279752440128206</v>
      </c>
      <c r="I17" s="10">
        <v>6.6207588248244802</v>
      </c>
      <c r="J17" s="6">
        <v>8.2426184593556595</v>
      </c>
      <c r="K17" s="10">
        <v>18.856870275691701</v>
      </c>
    </row>
    <row r="18" spans="1:11" x14ac:dyDescent="0.55000000000000004">
      <c r="A18" s="2" t="s">
        <v>498</v>
      </c>
      <c r="B18" s="2" t="s">
        <v>499</v>
      </c>
      <c r="C18" s="2" t="s">
        <v>17</v>
      </c>
      <c r="D18" s="2" t="s">
        <v>24</v>
      </c>
      <c r="E18" s="2" t="s">
        <v>19</v>
      </c>
      <c r="F18" s="2" t="s">
        <v>20</v>
      </c>
      <c r="G18" s="2" t="s">
        <v>500</v>
      </c>
      <c r="H18" s="10">
        <v>67.749968870626304</v>
      </c>
      <c r="I18" s="10">
        <v>5.6530942597434901</v>
      </c>
      <c r="J18" s="6">
        <v>8.2555098991408293</v>
      </c>
      <c r="K18" s="10">
        <v>18.341426970489401</v>
      </c>
    </row>
    <row r="19" spans="1:11" x14ac:dyDescent="0.55000000000000004">
      <c r="A19" s="2" t="s">
        <v>258</v>
      </c>
      <c r="B19" s="2" t="s">
        <v>259</v>
      </c>
      <c r="C19" s="2" t="s">
        <v>17</v>
      </c>
      <c r="D19" s="2" t="s">
        <v>24</v>
      </c>
      <c r="E19" s="2" t="s">
        <v>19</v>
      </c>
      <c r="F19" s="2" t="s">
        <v>20</v>
      </c>
      <c r="G19" s="2" t="s">
        <v>260</v>
      </c>
      <c r="H19" s="10">
        <v>62.217795484727802</v>
      </c>
      <c r="I19" s="10">
        <v>10.200467969392299</v>
      </c>
      <c r="J19" s="6">
        <v>8.2653512932397408</v>
      </c>
      <c r="K19" s="10">
        <v>19.316385252640199</v>
      </c>
    </row>
    <row r="20" spans="1:11" x14ac:dyDescent="0.55000000000000004">
      <c r="A20" s="2" t="s">
        <v>276</v>
      </c>
      <c r="B20" s="2" t="s">
        <v>277</v>
      </c>
      <c r="C20" s="2" t="s">
        <v>17</v>
      </c>
      <c r="D20" s="2" t="s">
        <v>24</v>
      </c>
      <c r="E20" s="2" t="s">
        <v>19</v>
      </c>
      <c r="F20" s="2" t="s">
        <v>20</v>
      </c>
      <c r="G20" s="2" t="s">
        <v>278</v>
      </c>
      <c r="H20" s="10">
        <v>62.317349248816598</v>
      </c>
      <c r="I20" s="10">
        <v>9.7303972010701791</v>
      </c>
      <c r="J20" s="6">
        <v>8.3021197777320399</v>
      </c>
      <c r="K20" s="10">
        <v>19.650133772381199</v>
      </c>
    </row>
    <row r="21" spans="1:11" x14ac:dyDescent="0.55000000000000004">
      <c r="A21" s="2" t="s">
        <v>651</v>
      </c>
      <c r="B21" s="2" t="s">
        <v>652</v>
      </c>
      <c r="C21" s="2" t="s">
        <v>17</v>
      </c>
      <c r="D21" s="2" t="s">
        <v>24</v>
      </c>
      <c r="E21" s="2" t="s">
        <v>19</v>
      </c>
      <c r="F21" s="2" t="s">
        <v>20</v>
      </c>
      <c r="G21" s="2" t="s">
        <v>653</v>
      </c>
      <c r="H21" s="10">
        <v>67.877947295422999</v>
      </c>
      <c r="I21" s="10">
        <v>7.1705963938973598</v>
      </c>
      <c r="J21" s="6">
        <v>8.34257975034674</v>
      </c>
      <c r="K21" s="10">
        <v>16.608876560332899</v>
      </c>
    </row>
    <row r="22" spans="1:11" x14ac:dyDescent="0.55000000000000004">
      <c r="A22" s="2" t="s">
        <v>695</v>
      </c>
      <c r="B22" s="2" t="s">
        <v>696</v>
      </c>
      <c r="C22" s="2" t="s">
        <v>17</v>
      </c>
      <c r="D22" s="2" t="s">
        <v>24</v>
      </c>
      <c r="E22" s="2" t="s">
        <v>19</v>
      </c>
      <c r="F22" s="2" t="s">
        <v>20</v>
      </c>
      <c r="G22" s="2" t="s">
        <v>697</v>
      </c>
      <c r="H22" s="10">
        <v>68.100456621004597</v>
      </c>
      <c r="I22" s="10">
        <v>6.29223744292237</v>
      </c>
      <c r="J22" s="6">
        <v>8.3470319634703198</v>
      </c>
      <c r="K22" s="10">
        <v>17.2602739726027</v>
      </c>
    </row>
    <row r="23" spans="1:11" x14ac:dyDescent="0.55000000000000004">
      <c r="A23" s="2" t="s">
        <v>243</v>
      </c>
      <c r="B23" s="2" t="s">
        <v>244</v>
      </c>
      <c r="C23" s="2" t="s">
        <v>17</v>
      </c>
      <c r="D23" s="2" t="s">
        <v>24</v>
      </c>
      <c r="E23" s="2" t="s">
        <v>19</v>
      </c>
      <c r="F23" s="2" t="s">
        <v>20</v>
      </c>
      <c r="G23" s="2" t="s">
        <v>245</v>
      </c>
      <c r="H23" s="10">
        <v>66.630669546436295</v>
      </c>
      <c r="I23" s="10">
        <v>6.4794816414686798</v>
      </c>
      <c r="J23" s="6">
        <v>8.4113270938324902</v>
      </c>
      <c r="K23" s="10">
        <v>18.478521718262499</v>
      </c>
    </row>
    <row r="24" spans="1:11" x14ac:dyDescent="0.55000000000000004">
      <c r="A24" s="2" t="s">
        <v>507</v>
      </c>
      <c r="B24" s="2" t="s">
        <v>508</v>
      </c>
      <c r="C24" s="2" t="s">
        <v>17</v>
      </c>
      <c r="D24" s="2" t="s">
        <v>24</v>
      </c>
      <c r="E24" s="2" t="s">
        <v>19</v>
      </c>
      <c r="F24" s="2" t="s">
        <v>20</v>
      </c>
      <c r="G24" s="2" t="s">
        <v>509</v>
      </c>
      <c r="H24" s="10">
        <v>64.989690721649495</v>
      </c>
      <c r="I24" s="10">
        <v>6.7766323024055</v>
      </c>
      <c r="J24" s="6">
        <v>8.4536082474226806</v>
      </c>
      <c r="K24" s="10">
        <v>19.780068728522298</v>
      </c>
    </row>
    <row r="25" spans="1:11" x14ac:dyDescent="0.55000000000000004">
      <c r="A25" s="2" t="s">
        <v>733</v>
      </c>
      <c r="B25" s="2" t="s">
        <v>734</v>
      </c>
      <c r="C25" s="2" t="s">
        <v>17</v>
      </c>
      <c r="D25" s="2" t="s">
        <v>24</v>
      </c>
      <c r="E25" s="2" t="s">
        <v>19</v>
      </c>
      <c r="F25" s="2" t="s">
        <v>20</v>
      </c>
      <c r="G25" s="2" t="s">
        <v>735</v>
      </c>
      <c r="H25" s="10">
        <v>65.140008567979095</v>
      </c>
      <c r="I25" s="10">
        <v>8.5952408770495001</v>
      </c>
      <c r="J25" s="6">
        <v>8.5446119094909907</v>
      </c>
      <c r="K25" s="10">
        <v>17.7201386454804</v>
      </c>
    </row>
    <row r="26" spans="1:11" x14ac:dyDescent="0.55000000000000004">
      <c r="A26" s="2" t="s">
        <v>588</v>
      </c>
      <c r="B26" s="2" t="s">
        <v>589</v>
      </c>
      <c r="C26" s="2" t="s">
        <v>17</v>
      </c>
      <c r="D26" s="2" t="s">
        <v>24</v>
      </c>
      <c r="E26" s="2" t="s">
        <v>19</v>
      </c>
      <c r="F26" s="2" t="s">
        <v>20</v>
      </c>
      <c r="G26" s="2" t="s">
        <v>590</v>
      </c>
      <c r="H26" s="10">
        <v>65.358415099056302</v>
      </c>
      <c r="I26" s="10">
        <v>9.5431535529029397</v>
      </c>
      <c r="J26" s="6">
        <v>8.55571526779576</v>
      </c>
      <c r="K26" s="10">
        <v>16.542716080245</v>
      </c>
    </row>
    <row r="27" spans="1:11" x14ac:dyDescent="0.55000000000000004">
      <c r="A27" s="2" t="s">
        <v>455</v>
      </c>
      <c r="B27" s="2" t="s">
        <v>456</v>
      </c>
      <c r="C27" s="2" t="s">
        <v>17</v>
      </c>
      <c r="D27" s="2" t="s">
        <v>24</v>
      </c>
      <c r="E27" s="2" t="s">
        <v>19</v>
      </c>
      <c r="F27" s="2" t="s">
        <v>20</v>
      </c>
      <c r="G27" s="2" t="s">
        <v>457</v>
      </c>
      <c r="H27" s="10">
        <v>66.168637131349897</v>
      </c>
      <c r="I27" s="10">
        <v>6.78186306353125</v>
      </c>
      <c r="J27" s="6">
        <v>8.6007535403403903</v>
      </c>
      <c r="K27" s="10">
        <v>18.448746264778499</v>
      </c>
    </row>
    <row r="28" spans="1:11" x14ac:dyDescent="0.55000000000000004">
      <c r="A28" s="2" t="s">
        <v>510</v>
      </c>
      <c r="B28" s="2" t="s">
        <v>511</v>
      </c>
      <c r="C28" s="2" t="s">
        <v>17</v>
      </c>
      <c r="D28" s="2" t="s">
        <v>24</v>
      </c>
      <c r="E28" s="2" t="s">
        <v>19</v>
      </c>
      <c r="F28" s="2" t="s">
        <v>20</v>
      </c>
      <c r="G28" s="2" t="s">
        <v>512</v>
      </c>
      <c r="H28" s="10">
        <v>68.586570890456002</v>
      </c>
      <c r="I28" s="10">
        <v>8.3001182602601702</v>
      </c>
      <c r="J28" s="6">
        <v>8.6548990407778899</v>
      </c>
      <c r="K28" s="10">
        <v>14.458411808506</v>
      </c>
    </row>
    <row r="29" spans="1:11" x14ac:dyDescent="0.55000000000000004">
      <c r="A29" s="2" t="s">
        <v>744</v>
      </c>
      <c r="B29" s="2" t="s">
        <v>745</v>
      </c>
      <c r="C29" s="2" t="s">
        <v>17</v>
      </c>
      <c r="D29" s="2" t="s">
        <v>24</v>
      </c>
      <c r="E29" s="2" t="s">
        <v>19</v>
      </c>
      <c r="F29" s="2" t="s">
        <v>20</v>
      </c>
      <c r="G29" s="2" t="s">
        <v>746</v>
      </c>
      <c r="H29" s="10">
        <v>63.082588111520302</v>
      </c>
      <c r="I29" s="10">
        <v>4.4187269857969502</v>
      </c>
      <c r="J29" s="6">
        <v>8.6796422935297208</v>
      </c>
      <c r="K29" s="10">
        <v>23.819042609153101</v>
      </c>
    </row>
    <row r="30" spans="1:11" x14ac:dyDescent="0.55000000000000004">
      <c r="A30" s="2" t="s">
        <v>336</v>
      </c>
      <c r="B30" s="2" t="s">
        <v>337</v>
      </c>
      <c r="C30" s="2" t="s">
        <v>17</v>
      </c>
      <c r="D30" s="2" t="s">
        <v>24</v>
      </c>
      <c r="E30" s="2" t="s">
        <v>19</v>
      </c>
      <c r="F30" s="2" t="s">
        <v>20</v>
      </c>
      <c r="G30" s="2" t="s">
        <v>338</v>
      </c>
      <c r="H30" s="10">
        <v>68.6919065971435</v>
      </c>
      <c r="I30" s="10">
        <v>4.6248016322829297</v>
      </c>
      <c r="J30" s="6">
        <v>8.7168442530038508</v>
      </c>
      <c r="K30" s="10">
        <v>17.966447517569701</v>
      </c>
    </row>
    <row r="31" spans="1:11" x14ac:dyDescent="0.55000000000000004">
      <c r="A31" s="2" t="s">
        <v>55</v>
      </c>
      <c r="B31" s="2" t="s">
        <v>56</v>
      </c>
      <c r="C31" s="2" t="s">
        <v>17</v>
      </c>
      <c r="D31" s="2" t="s">
        <v>24</v>
      </c>
      <c r="E31" s="2" t="s">
        <v>19</v>
      </c>
      <c r="F31" s="2" t="s">
        <v>20</v>
      </c>
      <c r="G31" s="2" t="s">
        <v>57</v>
      </c>
      <c r="H31" s="10">
        <v>69.524811502717895</v>
      </c>
      <c r="I31" s="10">
        <v>2.3905546788240102</v>
      </c>
      <c r="J31" s="6">
        <v>8.7205564322871005</v>
      </c>
      <c r="K31" s="10">
        <v>19.364077386171001</v>
      </c>
    </row>
    <row r="32" spans="1:11" x14ac:dyDescent="0.55000000000000004">
      <c r="A32" s="2" t="s">
        <v>516</v>
      </c>
      <c r="B32" s="2" t="s">
        <v>517</v>
      </c>
      <c r="C32" s="2" t="s">
        <v>17</v>
      </c>
      <c r="D32" s="2" t="s">
        <v>24</v>
      </c>
      <c r="E32" s="2" t="s">
        <v>19</v>
      </c>
      <c r="F32" s="2" t="s">
        <v>20</v>
      </c>
      <c r="G32" s="2" t="s">
        <v>254</v>
      </c>
      <c r="H32" s="10">
        <v>63.046361798888299</v>
      </c>
      <c r="I32" s="10">
        <v>9.4176351692774105</v>
      </c>
      <c r="J32" s="6">
        <v>8.7417887822132396</v>
      </c>
      <c r="K32" s="10">
        <v>18.794214249621</v>
      </c>
    </row>
    <row r="33" spans="1:11" x14ac:dyDescent="0.55000000000000004">
      <c r="A33" s="2" t="s">
        <v>154</v>
      </c>
      <c r="B33" s="2" t="s">
        <v>155</v>
      </c>
      <c r="C33" s="2" t="s">
        <v>17</v>
      </c>
      <c r="D33" s="2" t="s">
        <v>24</v>
      </c>
      <c r="E33" s="2" t="s">
        <v>19</v>
      </c>
      <c r="F33" s="2" t="s">
        <v>20</v>
      </c>
      <c r="G33" s="2" t="s">
        <v>156</v>
      </c>
      <c r="H33" s="10">
        <v>68.324384001605907</v>
      </c>
      <c r="I33" s="10">
        <v>4.1601846740603197</v>
      </c>
      <c r="J33" s="6">
        <v>8.7519445977819004</v>
      </c>
      <c r="K33" s="10">
        <v>18.7634867265519</v>
      </c>
    </row>
    <row r="34" spans="1:11" x14ac:dyDescent="0.55000000000000004">
      <c r="A34" s="2" t="s">
        <v>378</v>
      </c>
      <c r="B34" s="2" t="s">
        <v>379</v>
      </c>
      <c r="C34" s="2" t="s">
        <v>17</v>
      </c>
      <c r="D34" s="2" t="s">
        <v>18</v>
      </c>
      <c r="E34" s="2" t="s">
        <v>19</v>
      </c>
      <c r="F34" s="2" t="s">
        <v>20</v>
      </c>
      <c r="G34" s="2" t="s">
        <v>380</v>
      </c>
      <c r="H34" s="10">
        <v>54.384932313125397</v>
      </c>
      <c r="I34" s="10">
        <v>14.243672748675699</v>
      </c>
      <c r="J34" s="6">
        <v>8.7698646262507296</v>
      </c>
      <c r="K34" s="10">
        <v>22.601530311948199</v>
      </c>
    </row>
    <row r="35" spans="1:11" x14ac:dyDescent="0.55000000000000004">
      <c r="A35" s="2" t="s">
        <v>237</v>
      </c>
      <c r="B35" s="2" t="s">
        <v>238</v>
      </c>
      <c r="C35" s="2" t="s">
        <v>17</v>
      </c>
      <c r="D35" s="2" t="s">
        <v>24</v>
      </c>
      <c r="E35" s="2" t="s">
        <v>19</v>
      </c>
      <c r="F35" s="2" t="s">
        <v>20</v>
      </c>
      <c r="G35" s="2" t="s">
        <v>239</v>
      </c>
      <c r="H35" s="10">
        <v>70.0842971966281</v>
      </c>
      <c r="I35" s="10">
        <v>5.0186237992550504</v>
      </c>
      <c r="J35" s="6">
        <v>8.7825916486963305</v>
      </c>
      <c r="K35" s="10">
        <v>16.114487355420501</v>
      </c>
    </row>
    <row r="36" spans="1:11" x14ac:dyDescent="0.55000000000000004">
      <c r="A36" s="2" t="s">
        <v>791</v>
      </c>
      <c r="B36" s="2" t="s">
        <v>792</v>
      </c>
      <c r="C36" s="2" t="s">
        <v>17</v>
      </c>
      <c r="D36" s="2" t="s">
        <v>24</v>
      </c>
      <c r="E36" s="2" t="s">
        <v>19</v>
      </c>
      <c r="F36" s="2" t="s">
        <v>20</v>
      </c>
      <c r="G36" s="2" t="s">
        <v>793</v>
      </c>
      <c r="H36" s="10">
        <v>66.405579399141601</v>
      </c>
      <c r="I36" s="10">
        <v>8.2778969957081507</v>
      </c>
      <c r="J36" s="6">
        <v>8.9055793991416294</v>
      </c>
      <c r="K36" s="10">
        <v>16.410944206008601</v>
      </c>
    </row>
    <row r="37" spans="1:11" x14ac:dyDescent="0.55000000000000004">
      <c r="A37" s="2" t="s">
        <v>518</v>
      </c>
      <c r="B37" s="2" t="s">
        <v>519</v>
      </c>
      <c r="C37" s="2" t="s">
        <v>17</v>
      </c>
      <c r="D37" s="2" t="s">
        <v>24</v>
      </c>
      <c r="E37" s="2" t="s">
        <v>19</v>
      </c>
      <c r="F37" s="2" t="s">
        <v>20</v>
      </c>
      <c r="G37" s="2" t="s">
        <v>520</v>
      </c>
      <c r="H37" s="10">
        <v>63.449634557151398</v>
      </c>
      <c r="I37" s="10">
        <v>12.500456043488301</v>
      </c>
      <c r="J37" s="6">
        <v>8.9116978195040701</v>
      </c>
      <c r="K37" s="10">
        <v>15.1382115798563</v>
      </c>
    </row>
    <row r="38" spans="1:11" x14ac:dyDescent="0.55000000000000004">
      <c r="A38" s="2" t="s">
        <v>968</v>
      </c>
      <c r="B38" s="2" t="s">
        <v>969</v>
      </c>
      <c r="C38" s="2" t="s">
        <v>17</v>
      </c>
      <c r="D38" s="2" t="s">
        <v>24</v>
      </c>
      <c r="E38" s="2" t="s">
        <v>19</v>
      </c>
      <c r="F38" s="2" t="s">
        <v>20</v>
      </c>
      <c r="G38" s="2" t="s">
        <v>970</v>
      </c>
      <c r="H38" s="10">
        <v>66.685502605638206</v>
      </c>
      <c r="I38" s="10">
        <v>5.3682426068939497</v>
      </c>
      <c r="J38" s="6">
        <v>8.9156777798706592</v>
      </c>
      <c r="K38" s="10">
        <v>19.030577007597199</v>
      </c>
    </row>
    <row r="39" spans="1:11" x14ac:dyDescent="0.55000000000000004">
      <c r="A39" s="2" t="s">
        <v>812</v>
      </c>
      <c r="B39" s="2" t="s">
        <v>813</v>
      </c>
      <c r="C39" s="2" t="s">
        <v>17</v>
      </c>
      <c r="D39" s="2" t="s">
        <v>24</v>
      </c>
      <c r="E39" s="2" t="s">
        <v>19</v>
      </c>
      <c r="F39" s="2" t="s">
        <v>20</v>
      </c>
      <c r="G39" s="2" t="s">
        <v>814</v>
      </c>
      <c r="H39" s="10">
        <v>68.748895043903602</v>
      </c>
      <c r="I39" s="10">
        <v>7.49602215805292</v>
      </c>
      <c r="J39" s="6">
        <v>8.9162590606399892</v>
      </c>
      <c r="K39" s="10">
        <v>14.8388237374035</v>
      </c>
    </row>
    <row r="40" spans="1:11" x14ac:dyDescent="0.55000000000000004">
      <c r="A40" s="2" t="s">
        <v>401</v>
      </c>
      <c r="B40" s="2" t="s">
        <v>402</v>
      </c>
      <c r="C40" s="2" t="s">
        <v>17</v>
      </c>
      <c r="D40" s="2" t="s">
        <v>24</v>
      </c>
      <c r="E40" s="2" t="s">
        <v>19</v>
      </c>
      <c r="F40" s="2" t="s">
        <v>20</v>
      </c>
      <c r="G40" s="2" t="s">
        <v>403</v>
      </c>
      <c r="H40" s="10">
        <v>63.360404739715101</v>
      </c>
      <c r="I40" s="10">
        <v>9.6192251364665093</v>
      </c>
      <c r="J40" s="6">
        <v>9.0067900412728008</v>
      </c>
      <c r="K40" s="10">
        <v>18.013580082545602</v>
      </c>
    </row>
    <row r="41" spans="1:11" x14ac:dyDescent="0.55000000000000004">
      <c r="A41" s="2" t="s">
        <v>971</v>
      </c>
      <c r="B41" s="2" t="s">
        <v>972</v>
      </c>
      <c r="C41" s="2" t="s">
        <v>17</v>
      </c>
      <c r="D41" s="2" t="s">
        <v>24</v>
      </c>
      <c r="E41" s="2" t="s">
        <v>19</v>
      </c>
      <c r="F41" s="2" t="s">
        <v>20</v>
      </c>
      <c r="G41" s="2" t="s">
        <v>973</v>
      </c>
      <c r="H41" s="10">
        <v>67.526399999999995</v>
      </c>
      <c r="I41" s="10">
        <v>7.6955428571428603</v>
      </c>
      <c r="J41" s="6">
        <v>9.0212571428571398</v>
      </c>
      <c r="K41" s="10">
        <v>15.7568</v>
      </c>
    </row>
    <row r="42" spans="1:11" x14ac:dyDescent="0.55000000000000004">
      <c r="A42" s="2" t="s">
        <v>1016</v>
      </c>
      <c r="B42" s="2" t="s">
        <v>1017</v>
      </c>
      <c r="C42" s="2" t="s">
        <v>17</v>
      </c>
      <c r="D42" s="2" t="s">
        <v>24</v>
      </c>
      <c r="E42" s="2" t="s">
        <v>19</v>
      </c>
      <c r="F42" s="2" t="s">
        <v>20</v>
      </c>
      <c r="G42" s="2" t="s">
        <v>1018</v>
      </c>
      <c r="H42" s="10">
        <v>61.330829085055001</v>
      </c>
      <c r="I42" s="10">
        <v>12.0472229675342</v>
      </c>
      <c r="J42" s="6">
        <v>9.0313925409176292</v>
      </c>
      <c r="K42" s="10">
        <v>17.590555406493198</v>
      </c>
    </row>
    <row r="43" spans="1:11" x14ac:dyDescent="0.55000000000000004">
      <c r="A43" s="2" t="s">
        <v>330</v>
      </c>
      <c r="B43" s="2" t="s">
        <v>331</v>
      </c>
      <c r="C43" s="2" t="s">
        <v>17</v>
      </c>
      <c r="D43" s="2" t="s">
        <v>24</v>
      </c>
      <c r="E43" s="2" t="s">
        <v>19</v>
      </c>
      <c r="F43" s="2" t="s">
        <v>20</v>
      </c>
      <c r="G43" s="2" t="s">
        <v>332</v>
      </c>
      <c r="H43" s="10">
        <v>62.990910649974303</v>
      </c>
      <c r="I43" s="10">
        <v>7.8717201166180804</v>
      </c>
      <c r="J43" s="6">
        <v>9.0379008746355698</v>
      </c>
      <c r="K43" s="10">
        <v>20.0994683587721</v>
      </c>
    </row>
    <row r="44" spans="1:11" x14ac:dyDescent="0.55000000000000004">
      <c r="A44" s="2" t="s">
        <v>315</v>
      </c>
      <c r="B44" s="2" t="s">
        <v>316</v>
      </c>
      <c r="C44" s="2" t="s">
        <v>17</v>
      </c>
      <c r="D44" s="2" t="s">
        <v>24</v>
      </c>
      <c r="E44" s="2" t="s">
        <v>19</v>
      </c>
      <c r="F44" s="2" t="s">
        <v>20</v>
      </c>
      <c r="G44" s="2" t="s">
        <v>317</v>
      </c>
      <c r="H44" s="10">
        <v>66.899311371673207</v>
      </c>
      <c r="I44" s="10">
        <v>4.2992741485203796</v>
      </c>
      <c r="J44" s="6">
        <v>9.0545319188535291</v>
      </c>
      <c r="K44" s="10">
        <v>19.746882560952901</v>
      </c>
    </row>
    <row r="45" spans="1:11" x14ac:dyDescent="0.55000000000000004">
      <c r="A45" s="2" t="s">
        <v>624</v>
      </c>
      <c r="B45" s="2" t="s">
        <v>625</v>
      </c>
      <c r="C45" s="2" t="s">
        <v>17</v>
      </c>
      <c r="D45" s="2" t="s">
        <v>24</v>
      </c>
      <c r="E45" s="2" t="s">
        <v>19</v>
      </c>
      <c r="F45" s="2" t="s">
        <v>20</v>
      </c>
      <c r="G45" s="2" t="s">
        <v>626</v>
      </c>
      <c r="H45" s="10">
        <v>66.939342491125203</v>
      </c>
      <c r="I45" s="10">
        <v>5.6027164685908302</v>
      </c>
      <c r="J45" s="6">
        <v>9.0600401296496393</v>
      </c>
      <c r="K45" s="10">
        <v>18.397900910634402</v>
      </c>
    </row>
    <row r="46" spans="1:11" x14ac:dyDescent="0.55000000000000004">
      <c r="A46" s="2" t="s">
        <v>297</v>
      </c>
      <c r="B46" s="2" t="s">
        <v>298</v>
      </c>
      <c r="C46" s="2" t="s">
        <v>17</v>
      </c>
      <c r="D46" s="2" t="s">
        <v>24</v>
      </c>
      <c r="E46" s="2" t="s">
        <v>19</v>
      </c>
      <c r="F46" s="2" t="s">
        <v>20</v>
      </c>
      <c r="G46" s="2" t="s">
        <v>299</v>
      </c>
      <c r="H46" s="10">
        <v>61.837941945246897</v>
      </c>
      <c r="I46" s="10">
        <v>10.716742330444401</v>
      </c>
      <c r="J46" s="6">
        <v>9.09341037281607</v>
      </c>
      <c r="K46" s="10">
        <v>18.351905351492601</v>
      </c>
    </row>
    <row r="47" spans="1:11" x14ac:dyDescent="0.55000000000000004">
      <c r="A47" s="2" t="s">
        <v>645</v>
      </c>
      <c r="B47" s="2" t="s">
        <v>646</v>
      </c>
      <c r="C47" s="2" t="s">
        <v>17</v>
      </c>
      <c r="D47" s="2" t="s">
        <v>24</v>
      </c>
      <c r="E47" s="2" t="s">
        <v>19</v>
      </c>
      <c r="F47" s="2" t="s">
        <v>20</v>
      </c>
      <c r="G47" s="2" t="s">
        <v>647</v>
      </c>
      <c r="H47" s="10">
        <v>63.478027867095399</v>
      </c>
      <c r="I47" s="10">
        <v>8.1189710610932497</v>
      </c>
      <c r="J47" s="6">
        <v>9.0969989281886399</v>
      </c>
      <c r="K47" s="10">
        <v>19.306002143622699</v>
      </c>
    </row>
    <row r="48" spans="1:11" x14ac:dyDescent="0.55000000000000004">
      <c r="A48" s="2" t="s">
        <v>390</v>
      </c>
      <c r="B48" s="2" t="s">
        <v>391</v>
      </c>
      <c r="C48" s="2" t="s">
        <v>17</v>
      </c>
      <c r="D48" s="2" t="s">
        <v>24</v>
      </c>
      <c r="E48" s="2" t="s">
        <v>19</v>
      </c>
      <c r="F48" s="2" t="s">
        <v>20</v>
      </c>
      <c r="G48" s="2" t="s">
        <v>392</v>
      </c>
      <c r="H48" s="10">
        <v>65.065008479366895</v>
      </c>
      <c r="I48" s="10">
        <v>3.93819483700773</v>
      </c>
      <c r="J48" s="6">
        <v>9.1011871113623499</v>
      </c>
      <c r="K48" s="10">
        <v>21.895609572263101</v>
      </c>
    </row>
    <row r="49" spans="1:11" x14ac:dyDescent="0.55000000000000004">
      <c r="A49" s="2" t="s">
        <v>524</v>
      </c>
      <c r="B49" s="2" t="s">
        <v>525</v>
      </c>
      <c r="C49" s="2" t="s">
        <v>17</v>
      </c>
      <c r="D49" s="2" t="s">
        <v>24</v>
      </c>
      <c r="E49" s="2" t="s">
        <v>19</v>
      </c>
      <c r="F49" s="2" t="s">
        <v>20</v>
      </c>
      <c r="G49" s="2" t="s">
        <v>526</v>
      </c>
      <c r="H49" s="10">
        <v>65.780193946517798</v>
      </c>
      <c r="I49" s="10">
        <v>5.5098442550690603</v>
      </c>
      <c r="J49" s="6">
        <v>9.1243020863943602</v>
      </c>
      <c r="K49" s="10">
        <v>19.585659712018799</v>
      </c>
    </row>
    <row r="50" spans="1:11" x14ac:dyDescent="0.55000000000000004">
      <c r="A50" s="2" t="s">
        <v>866</v>
      </c>
      <c r="B50" s="2" t="s">
        <v>867</v>
      </c>
      <c r="C50" s="2" t="s">
        <v>17</v>
      </c>
      <c r="D50" s="2" t="s">
        <v>24</v>
      </c>
      <c r="E50" s="2" t="s">
        <v>19</v>
      </c>
      <c r="F50" s="2" t="s">
        <v>20</v>
      </c>
      <c r="G50" s="2" t="s">
        <v>868</v>
      </c>
      <c r="H50" s="10">
        <v>67.1293561724749</v>
      </c>
      <c r="I50" s="10">
        <v>6.8812758417011199</v>
      </c>
      <c r="J50" s="6">
        <v>9.14057885410514</v>
      </c>
      <c r="K50" s="10">
        <v>16.848789131718799</v>
      </c>
    </row>
    <row r="51" spans="1:11" x14ac:dyDescent="0.55000000000000004">
      <c r="A51" s="2" t="s">
        <v>34</v>
      </c>
      <c r="B51" s="2" t="s">
        <v>35</v>
      </c>
      <c r="C51" s="2" t="s">
        <v>17</v>
      </c>
      <c r="D51" s="2" t="s">
        <v>24</v>
      </c>
      <c r="E51" s="2" t="s">
        <v>19</v>
      </c>
      <c r="F51" s="2" t="s">
        <v>20</v>
      </c>
      <c r="G51" s="2" t="s">
        <v>36</v>
      </c>
      <c r="H51" s="10">
        <v>63.098201936376199</v>
      </c>
      <c r="I51" s="10">
        <v>6.9294605809128598</v>
      </c>
      <c r="J51" s="6">
        <v>9.1424619640387306</v>
      </c>
      <c r="K51" s="10">
        <v>20.8298755186722</v>
      </c>
    </row>
    <row r="52" spans="1:11" x14ac:dyDescent="0.55000000000000004">
      <c r="A52" s="2" t="s">
        <v>833</v>
      </c>
      <c r="B52" s="2" t="s">
        <v>834</v>
      </c>
      <c r="C52" s="2" t="s">
        <v>17</v>
      </c>
      <c r="D52" s="2" t="s">
        <v>24</v>
      </c>
      <c r="E52" s="2" t="s">
        <v>19</v>
      </c>
      <c r="F52" s="2" t="s">
        <v>20</v>
      </c>
      <c r="G52" s="2" t="s">
        <v>835</v>
      </c>
      <c r="H52" s="10">
        <v>59.3996062992126</v>
      </c>
      <c r="I52" s="10">
        <v>5.0688976377952804</v>
      </c>
      <c r="J52" s="6">
        <v>9.1535433070866095</v>
      </c>
      <c r="K52" s="10">
        <v>26.3779527559055</v>
      </c>
    </row>
    <row r="53" spans="1:11" x14ac:dyDescent="0.55000000000000004">
      <c r="A53" s="2" t="s">
        <v>381</v>
      </c>
      <c r="B53" s="2" t="s">
        <v>382</v>
      </c>
      <c r="C53" s="2" t="s">
        <v>17</v>
      </c>
      <c r="D53" s="2" t="s">
        <v>24</v>
      </c>
      <c r="E53" s="2" t="s">
        <v>19</v>
      </c>
      <c r="F53" s="2" t="s">
        <v>20</v>
      </c>
      <c r="G53" s="2" t="s">
        <v>383</v>
      </c>
      <c r="H53" s="10">
        <v>59.989258861439303</v>
      </c>
      <c r="I53" s="10">
        <v>8.7898317221625497</v>
      </c>
      <c r="J53" s="6">
        <v>9.1657715717866104</v>
      </c>
      <c r="K53" s="10">
        <v>22.055137844611501</v>
      </c>
    </row>
    <row r="54" spans="1:11" x14ac:dyDescent="0.55000000000000004">
      <c r="A54" s="2" t="s">
        <v>818</v>
      </c>
      <c r="B54" s="2" t="s">
        <v>819</v>
      </c>
      <c r="C54" s="2" t="s">
        <v>17</v>
      </c>
      <c r="D54" s="2" t="s">
        <v>24</v>
      </c>
      <c r="E54" s="2" t="s">
        <v>19</v>
      </c>
      <c r="F54" s="2" t="s">
        <v>20</v>
      </c>
      <c r="G54" s="2" t="s">
        <v>820</v>
      </c>
      <c r="H54" s="10">
        <v>63.309348145807299</v>
      </c>
      <c r="I54" s="10">
        <v>11.0637754791973</v>
      </c>
      <c r="J54" s="6">
        <v>9.2059363339126996</v>
      </c>
      <c r="K54" s="10">
        <v>16.420940041082702</v>
      </c>
    </row>
    <row r="55" spans="1:11" x14ac:dyDescent="0.55000000000000004">
      <c r="A55" s="2" t="s">
        <v>467</v>
      </c>
      <c r="B55" s="2" t="s">
        <v>468</v>
      </c>
      <c r="C55" s="2" t="s">
        <v>17</v>
      </c>
      <c r="D55" s="2" t="s">
        <v>24</v>
      </c>
      <c r="E55" s="2" t="s">
        <v>19</v>
      </c>
      <c r="F55" s="2" t="s">
        <v>20</v>
      </c>
      <c r="G55" s="2" t="s">
        <v>469</v>
      </c>
      <c r="H55" s="10">
        <v>65.379050015728197</v>
      </c>
      <c r="I55" s="10">
        <v>9.7543538562727008</v>
      </c>
      <c r="J55" s="6">
        <v>9.2516228659670006</v>
      </c>
      <c r="K55" s="10">
        <v>15.6149732620321</v>
      </c>
    </row>
    <row r="56" spans="1:11" x14ac:dyDescent="0.55000000000000004">
      <c r="A56" s="2" t="s">
        <v>554</v>
      </c>
      <c r="B56" s="2" t="s">
        <v>555</v>
      </c>
      <c r="C56" s="2" t="s">
        <v>17</v>
      </c>
      <c r="D56" s="2" t="s">
        <v>24</v>
      </c>
      <c r="E56" s="2" t="s">
        <v>19</v>
      </c>
      <c r="F56" s="2" t="s">
        <v>20</v>
      </c>
      <c r="G56" s="2" t="s">
        <v>556</v>
      </c>
      <c r="H56" s="10">
        <v>67.623529411764693</v>
      </c>
      <c r="I56" s="10">
        <v>4</v>
      </c>
      <c r="J56" s="6">
        <v>9.2705882352941202</v>
      </c>
      <c r="K56" s="10">
        <v>19.105882352941201</v>
      </c>
    </row>
    <row r="57" spans="1:11" x14ac:dyDescent="0.55000000000000004">
      <c r="A57" s="2" t="s">
        <v>923</v>
      </c>
      <c r="B57" s="2" t="s">
        <v>924</v>
      </c>
      <c r="C57" s="2" t="s">
        <v>17</v>
      </c>
      <c r="D57" s="2" t="s">
        <v>24</v>
      </c>
      <c r="E57" s="2" t="s">
        <v>19</v>
      </c>
      <c r="F57" s="2" t="s">
        <v>20</v>
      </c>
      <c r="G57" s="2" t="s">
        <v>925</v>
      </c>
      <c r="H57" s="10">
        <v>63.383005346376997</v>
      </c>
      <c r="I57" s="10">
        <v>10.925946991241</v>
      </c>
      <c r="J57" s="6">
        <v>9.2879080878170903</v>
      </c>
      <c r="K57" s="10">
        <v>16.4031395745649</v>
      </c>
    </row>
    <row r="58" spans="1:11" x14ac:dyDescent="0.55000000000000004">
      <c r="A58" s="2" t="s">
        <v>739</v>
      </c>
      <c r="B58" s="2" t="s">
        <v>740</v>
      </c>
      <c r="C58" s="2" t="s">
        <v>17</v>
      </c>
      <c r="D58" s="2" t="s">
        <v>24</v>
      </c>
      <c r="E58" s="2" t="s">
        <v>19</v>
      </c>
      <c r="F58" s="2" t="s">
        <v>20</v>
      </c>
      <c r="G58" s="2" t="s">
        <v>117</v>
      </c>
      <c r="H58" s="10">
        <v>63.360381666938501</v>
      </c>
      <c r="I58" s="10">
        <v>12.202332409068701</v>
      </c>
      <c r="J58" s="6">
        <v>9.3092480835100293</v>
      </c>
      <c r="K58" s="10">
        <v>15.128037840482801</v>
      </c>
    </row>
    <row r="59" spans="1:11" x14ac:dyDescent="0.55000000000000004">
      <c r="A59" s="2" t="s">
        <v>407</v>
      </c>
      <c r="B59" s="2" t="s">
        <v>408</v>
      </c>
      <c r="C59" s="2" t="s">
        <v>17</v>
      </c>
      <c r="D59" s="2" t="s">
        <v>24</v>
      </c>
      <c r="E59" s="2" t="s">
        <v>19</v>
      </c>
      <c r="F59" s="2" t="s">
        <v>20</v>
      </c>
      <c r="G59" s="2" t="s">
        <v>409</v>
      </c>
      <c r="H59" s="10">
        <v>59.066826183558398</v>
      </c>
      <c r="I59" s="10">
        <v>8.1182703811314294</v>
      </c>
      <c r="J59" s="6">
        <v>9.3488292599555596</v>
      </c>
      <c r="K59" s="10">
        <v>23.466074175354599</v>
      </c>
    </row>
    <row r="60" spans="1:11" x14ac:dyDescent="0.55000000000000004">
      <c r="A60" s="2" t="s">
        <v>324</v>
      </c>
      <c r="B60" s="2" t="s">
        <v>325</v>
      </c>
      <c r="C60" s="2" t="s">
        <v>17</v>
      </c>
      <c r="D60" s="2" t="s">
        <v>24</v>
      </c>
      <c r="E60" s="2" t="s">
        <v>19</v>
      </c>
      <c r="F60" s="2" t="s">
        <v>20</v>
      </c>
      <c r="G60" s="2" t="s">
        <v>326</v>
      </c>
      <c r="H60" s="10">
        <v>63.4186173108329</v>
      </c>
      <c r="I60" s="10">
        <v>7.3670840137906</v>
      </c>
      <c r="J60" s="6">
        <v>9.36309199782254</v>
      </c>
      <c r="K60" s="10">
        <v>19.851206677554</v>
      </c>
    </row>
    <row r="61" spans="1:11" x14ac:dyDescent="0.55000000000000004">
      <c r="A61" s="2" t="s">
        <v>139</v>
      </c>
      <c r="B61" s="2" t="s">
        <v>140</v>
      </c>
      <c r="C61" s="2" t="s">
        <v>17</v>
      </c>
      <c r="D61" s="2" t="s">
        <v>24</v>
      </c>
      <c r="E61" s="2" t="s">
        <v>19</v>
      </c>
      <c r="F61" s="2" t="s">
        <v>20</v>
      </c>
      <c r="G61" s="2" t="s">
        <v>141</v>
      </c>
      <c r="H61" s="10">
        <v>63.321554770318002</v>
      </c>
      <c r="I61" s="10">
        <v>8.6925795053003494</v>
      </c>
      <c r="J61" s="6">
        <v>9.3639575971731404</v>
      </c>
      <c r="K61" s="10">
        <v>18.621908127208499</v>
      </c>
    </row>
    <row r="62" spans="1:11" x14ac:dyDescent="0.55000000000000004">
      <c r="A62" s="2" t="s">
        <v>609</v>
      </c>
      <c r="B62" s="2" t="s">
        <v>610</v>
      </c>
      <c r="C62" s="2" t="s">
        <v>17</v>
      </c>
      <c r="D62" s="2" t="s">
        <v>24</v>
      </c>
      <c r="E62" s="2" t="s">
        <v>19</v>
      </c>
      <c r="F62" s="2" t="s">
        <v>20</v>
      </c>
      <c r="G62" s="2" t="s">
        <v>611</v>
      </c>
      <c r="H62" s="10">
        <v>65.295563316517899</v>
      </c>
      <c r="I62" s="10">
        <v>5.03169059630061</v>
      </c>
      <c r="J62" s="6">
        <v>9.3907644547923894</v>
      </c>
      <c r="K62" s="10">
        <v>20.281981632389101</v>
      </c>
    </row>
    <row r="63" spans="1:11" x14ac:dyDescent="0.55000000000000004">
      <c r="A63" s="2" t="s">
        <v>270</v>
      </c>
      <c r="B63" s="2" t="s">
        <v>271</v>
      </c>
      <c r="C63" s="2" t="s">
        <v>17</v>
      </c>
      <c r="D63" s="2" t="s">
        <v>24</v>
      </c>
      <c r="E63" s="2" t="s">
        <v>19</v>
      </c>
      <c r="F63" s="2" t="s">
        <v>20</v>
      </c>
      <c r="G63" s="2" t="s">
        <v>272</v>
      </c>
      <c r="H63" s="10">
        <v>61.983974033877701</v>
      </c>
      <c r="I63" s="10">
        <v>10.214017648848801</v>
      </c>
      <c r="J63" s="6">
        <v>9.4279338675322002</v>
      </c>
      <c r="K63" s="10">
        <v>18.3740744497414</v>
      </c>
    </row>
    <row r="64" spans="1:11" x14ac:dyDescent="0.55000000000000004">
      <c r="A64" s="2" t="s">
        <v>422</v>
      </c>
      <c r="B64" s="2" t="s">
        <v>423</v>
      </c>
      <c r="C64" s="2" t="s">
        <v>17</v>
      </c>
      <c r="D64" s="2" t="s">
        <v>24</v>
      </c>
      <c r="E64" s="2" t="s">
        <v>19</v>
      </c>
      <c r="F64" s="2" t="s">
        <v>20</v>
      </c>
      <c r="G64" s="2" t="s">
        <v>424</v>
      </c>
      <c r="H64" s="10">
        <v>69.638826185101607</v>
      </c>
      <c r="I64" s="10">
        <v>6.0634562327564598</v>
      </c>
      <c r="J64" s="6">
        <v>9.4996237772761507</v>
      </c>
      <c r="K64" s="10">
        <v>14.7980938048658</v>
      </c>
    </row>
    <row r="65" spans="1:11" x14ac:dyDescent="0.55000000000000004">
      <c r="A65" s="2" t="s">
        <v>995</v>
      </c>
      <c r="B65" s="2" t="s">
        <v>996</v>
      </c>
      <c r="C65" s="2" t="s">
        <v>17</v>
      </c>
      <c r="D65" s="2" t="s">
        <v>24</v>
      </c>
      <c r="E65" s="2" t="s">
        <v>19</v>
      </c>
      <c r="F65" s="2" t="s">
        <v>20</v>
      </c>
      <c r="G65" s="2" t="s">
        <v>997</v>
      </c>
      <c r="H65" s="10">
        <v>68.228253018264397</v>
      </c>
      <c r="I65" s="10">
        <v>5.4483541430192997</v>
      </c>
      <c r="J65" s="6">
        <v>9.5243008977401704</v>
      </c>
      <c r="K65" s="10">
        <v>16.799091940976201</v>
      </c>
    </row>
    <row r="66" spans="1:11" x14ac:dyDescent="0.55000000000000004">
      <c r="A66" s="2" t="s">
        <v>360</v>
      </c>
      <c r="B66" s="2" t="s">
        <v>361</v>
      </c>
      <c r="C66" s="2" t="s">
        <v>17</v>
      </c>
      <c r="D66" s="2" t="s">
        <v>24</v>
      </c>
      <c r="E66" s="2" t="s">
        <v>19</v>
      </c>
      <c r="F66" s="2" t="s">
        <v>20</v>
      </c>
      <c r="G66" s="2" t="s">
        <v>362</v>
      </c>
      <c r="H66" s="10">
        <v>64.516278638345199</v>
      </c>
      <c r="I66" s="10">
        <v>9.4332622205732299</v>
      </c>
      <c r="J66" s="6">
        <v>9.5352935720248606</v>
      </c>
      <c r="K66" s="10">
        <v>16.515165569056698</v>
      </c>
    </row>
    <row r="67" spans="1:11" x14ac:dyDescent="0.55000000000000004">
      <c r="A67" s="2" t="s">
        <v>1001</v>
      </c>
      <c r="B67" s="2" t="s">
        <v>1002</v>
      </c>
      <c r="C67" s="2" t="s">
        <v>17</v>
      </c>
      <c r="D67" s="2" t="s">
        <v>24</v>
      </c>
      <c r="E67" s="2" t="s">
        <v>19</v>
      </c>
      <c r="F67" s="2" t="s">
        <v>20</v>
      </c>
      <c r="G67" s="2" t="s">
        <v>1003</v>
      </c>
      <c r="H67" s="10">
        <v>66.281310211946106</v>
      </c>
      <c r="I67" s="10">
        <v>5.1282051282051304</v>
      </c>
      <c r="J67" s="6">
        <v>9.5598043574922205</v>
      </c>
      <c r="K67" s="10">
        <v>19.0306803023566</v>
      </c>
    </row>
    <row r="68" spans="1:11" x14ac:dyDescent="0.55000000000000004">
      <c r="A68" s="2" t="s">
        <v>721</v>
      </c>
      <c r="B68" s="2" t="s">
        <v>722</v>
      </c>
      <c r="C68" s="2" t="s">
        <v>17</v>
      </c>
      <c r="D68" s="2" t="s">
        <v>24</v>
      </c>
      <c r="E68" s="2" t="s">
        <v>19</v>
      </c>
      <c r="F68" s="2" t="s">
        <v>20</v>
      </c>
      <c r="G68" s="2" t="s">
        <v>723</v>
      </c>
      <c r="H68" s="10">
        <v>62.346368715083798</v>
      </c>
      <c r="I68" s="10">
        <v>8.0446927374301698</v>
      </c>
      <c r="J68" s="6">
        <v>9.5965238981998695</v>
      </c>
      <c r="K68" s="10">
        <v>20.0124146492862</v>
      </c>
    </row>
    <row r="69" spans="1:11" x14ac:dyDescent="0.55000000000000004">
      <c r="A69" s="2" t="s">
        <v>773</v>
      </c>
      <c r="B69" s="2" t="s">
        <v>774</v>
      </c>
      <c r="C69" s="2" t="s">
        <v>17</v>
      </c>
      <c r="D69" s="2" t="s">
        <v>24</v>
      </c>
      <c r="E69" s="2" t="s">
        <v>19</v>
      </c>
      <c r="F69" s="2" t="s">
        <v>20</v>
      </c>
      <c r="G69" s="2" t="s">
        <v>775</v>
      </c>
      <c r="H69" s="10">
        <v>67.600916622598305</v>
      </c>
      <c r="I69" s="10">
        <v>6.9539925965097797</v>
      </c>
      <c r="J69" s="6">
        <v>9.5980962453728207</v>
      </c>
      <c r="K69" s="10">
        <v>15.8469945355191</v>
      </c>
    </row>
    <row r="70" spans="1:11" x14ac:dyDescent="0.55000000000000004">
      <c r="A70" s="2" t="s">
        <v>794</v>
      </c>
      <c r="B70" s="2" t="s">
        <v>795</v>
      </c>
      <c r="C70" s="2" t="s">
        <v>17</v>
      </c>
      <c r="D70" s="2" t="s">
        <v>24</v>
      </c>
      <c r="E70" s="2" t="s">
        <v>19</v>
      </c>
      <c r="F70" s="2" t="s">
        <v>20</v>
      </c>
      <c r="G70" s="2" t="s">
        <v>796</v>
      </c>
      <c r="H70" s="10">
        <v>67.925778661365101</v>
      </c>
      <c r="I70" s="10">
        <v>3.4459907223326698</v>
      </c>
      <c r="J70" s="6">
        <v>9.6090125911199493</v>
      </c>
      <c r="K70" s="10">
        <v>19.019218025182202</v>
      </c>
    </row>
    <row r="71" spans="1:11" x14ac:dyDescent="0.55000000000000004">
      <c r="A71" s="2" t="s">
        <v>559</v>
      </c>
      <c r="B71" s="2" t="s">
        <v>560</v>
      </c>
      <c r="C71" s="2" t="s">
        <v>17</v>
      </c>
      <c r="D71" s="2" t="s">
        <v>24</v>
      </c>
      <c r="E71" s="2" t="s">
        <v>19</v>
      </c>
      <c r="F71" s="2" t="s">
        <v>20</v>
      </c>
      <c r="G71" s="2" t="s">
        <v>561</v>
      </c>
      <c r="H71" s="10">
        <v>62.282036859345503</v>
      </c>
      <c r="I71" s="10">
        <v>11.664957151837999</v>
      </c>
      <c r="J71" s="6">
        <v>9.61023061906495</v>
      </c>
      <c r="K71" s="10">
        <v>16.442775369751502</v>
      </c>
    </row>
    <row r="72" spans="1:11" x14ac:dyDescent="0.55000000000000004">
      <c r="A72" s="2" t="s">
        <v>207</v>
      </c>
      <c r="B72" s="2" t="s">
        <v>208</v>
      </c>
      <c r="C72" s="2" t="s">
        <v>17</v>
      </c>
      <c r="D72" s="2" t="s">
        <v>24</v>
      </c>
      <c r="E72" s="2" t="s">
        <v>19</v>
      </c>
      <c r="F72" s="2" t="s">
        <v>20</v>
      </c>
      <c r="G72" s="2" t="s">
        <v>209</v>
      </c>
      <c r="H72" s="10">
        <v>65.351546805946199</v>
      </c>
      <c r="I72" s="10">
        <v>7.3362796303736504</v>
      </c>
      <c r="J72" s="6">
        <v>9.6102852551225393</v>
      </c>
      <c r="K72" s="10">
        <v>17.701888308557699</v>
      </c>
    </row>
    <row r="73" spans="1:11" x14ac:dyDescent="0.55000000000000004">
      <c r="A73" s="2" t="s">
        <v>461</v>
      </c>
      <c r="B73" s="2" t="s">
        <v>462</v>
      </c>
      <c r="C73" s="2" t="s">
        <v>17</v>
      </c>
      <c r="D73" s="2" t="s">
        <v>24</v>
      </c>
      <c r="E73" s="2" t="s">
        <v>19</v>
      </c>
      <c r="F73" s="2" t="s">
        <v>20</v>
      </c>
      <c r="G73" s="2" t="s">
        <v>463</v>
      </c>
      <c r="H73" s="10">
        <v>63.633477938842503</v>
      </c>
      <c r="I73" s="10">
        <v>7.5653370013755197</v>
      </c>
      <c r="J73" s="6">
        <v>9.6418368426621495</v>
      </c>
      <c r="K73" s="10">
        <v>19.159348217119899</v>
      </c>
    </row>
    <row r="74" spans="1:11" x14ac:dyDescent="0.55000000000000004">
      <c r="A74" s="2" t="s">
        <v>15</v>
      </c>
      <c r="B74" s="2" t="s">
        <v>16</v>
      </c>
      <c r="C74" s="2" t="s">
        <v>17</v>
      </c>
      <c r="D74" s="2" t="s">
        <v>18</v>
      </c>
      <c r="E74" s="2" t="s">
        <v>19</v>
      </c>
      <c r="F74" s="2" t="s">
        <v>20</v>
      </c>
      <c r="G74" s="2" t="s">
        <v>21</v>
      </c>
      <c r="H74" s="10">
        <v>58.665033680342901</v>
      </c>
      <c r="I74" s="10">
        <v>7.8995713410900201</v>
      </c>
      <c r="J74" s="6">
        <v>9.64482547458665</v>
      </c>
      <c r="K74" s="10">
        <v>23.7905695039804</v>
      </c>
    </row>
    <row r="75" spans="1:11" x14ac:dyDescent="0.55000000000000004">
      <c r="A75" s="2" t="s">
        <v>52</v>
      </c>
      <c r="B75" s="2" t="s">
        <v>53</v>
      </c>
      <c r="C75" s="2" t="s">
        <v>17</v>
      </c>
      <c r="D75" s="2" t="s">
        <v>18</v>
      </c>
      <c r="E75" s="2" t="s">
        <v>19</v>
      </c>
      <c r="F75" s="2" t="s">
        <v>20</v>
      </c>
      <c r="G75" s="2" t="s">
        <v>54</v>
      </c>
      <c r="H75" s="10">
        <v>60.659072416598903</v>
      </c>
      <c r="I75" s="10">
        <v>8.3807973962571207</v>
      </c>
      <c r="J75" s="6">
        <v>9.6826688364524003</v>
      </c>
      <c r="K75" s="10">
        <v>21.277461350691599</v>
      </c>
    </row>
    <row r="76" spans="1:11" x14ac:dyDescent="0.55000000000000004">
      <c r="A76" s="2" t="s">
        <v>698</v>
      </c>
      <c r="B76" s="2" t="s">
        <v>699</v>
      </c>
      <c r="C76" s="2" t="s">
        <v>17</v>
      </c>
      <c r="D76" s="2" t="s">
        <v>24</v>
      </c>
      <c r="E76" s="2" t="s">
        <v>19</v>
      </c>
      <c r="F76" s="2" t="s">
        <v>20</v>
      </c>
      <c r="G76" s="2" t="s">
        <v>700</v>
      </c>
      <c r="H76" s="10">
        <v>66.229183433417901</v>
      </c>
      <c r="I76" s="10">
        <v>8.66092985823067</v>
      </c>
      <c r="J76" s="6">
        <v>9.72574753915681</v>
      </c>
      <c r="K76" s="10">
        <v>15.384139169194601</v>
      </c>
    </row>
    <row r="77" spans="1:11" x14ac:dyDescent="0.55000000000000004">
      <c r="A77" s="2" t="s">
        <v>473</v>
      </c>
      <c r="B77" s="2" t="s">
        <v>474</v>
      </c>
      <c r="C77" s="2" t="s">
        <v>17</v>
      </c>
      <c r="D77" s="2" t="s">
        <v>24</v>
      </c>
      <c r="E77" s="2" t="s">
        <v>19</v>
      </c>
      <c r="F77" s="2" t="s">
        <v>20</v>
      </c>
      <c r="G77" s="2" t="s">
        <v>475</v>
      </c>
      <c r="H77" s="10">
        <v>67.515811665495406</v>
      </c>
      <c r="I77" s="10">
        <v>5.9557273366127896</v>
      </c>
      <c r="J77" s="6">
        <v>9.7329585382993695</v>
      </c>
      <c r="K77" s="10">
        <v>16.795502459592399</v>
      </c>
    </row>
    <row r="78" spans="1:11" x14ac:dyDescent="0.55000000000000004">
      <c r="A78" s="2" t="s">
        <v>827</v>
      </c>
      <c r="B78" s="2" t="s">
        <v>828</v>
      </c>
      <c r="C78" s="2" t="s">
        <v>17</v>
      </c>
      <c r="D78" s="2" t="s">
        <v>24</v>
      </c>
      <c r="E78" s="2" t="s">
        <v>19</v>
      </c>
      <c r="F78" s="2" t="s">
        <v>20</v>
      </c>
      <c r="G78" s="2" t="s">
        <v>829</v>
      </c>
      <c r="H78" s="10">
        <v>62.4892809016293</v>
      </c>
      <c r="I78" s="10">
        <v>7.5094940585568999</v>
      </c>
      <c r="J78" s="6">
        <v>9.75131691779983</v>
      </c>
      <c r="K78" s="10">
        <v>20.249908122013998</v>
      </c>
    </row>
    <row r="79" spans="1:11" x14ac:dyDescent="0.55000000000000004">
      <c r="A79" s="2" t="s">
        <v>568</v>
      </c>
      <c r="B79" s="2" t="s">
        <v>569</v>
      </c>
      <c r="C79" s="2" t="s">
        <v>17</v>
      </c>
      <c r="D79" s="2" t="s">
        <v>24</v>
      </c>
      <c r="E79" s="2" t="s">
        <v>19</v>
      </c>
      <c r="F79" s="2" t="s">
        <v>20</v>
      </c>
      <c r="G79" s="2" t="s">
        <v>570</v>
      </c>
      <c r="H79" s="10">
        <v>62.591951536131504</v>
      </c>
      <c r="I79" s="10">
        <v>10.4716572912159</v>
      </c>
      <c r="J79" s="6">
        <v>9.7684984855041108</v>
      </c>
      <c r="K79" s="10">
        <v>17.167892687148399</v>
      </c>
    </row>
    <row r="80" spans="1:11" x14ac:dyDescent="0.55000000000000004">
      <c r="A80" s="2" t="s">
        <v>747</v>
      </c>
      <c r="B80" s="2" t="s">
        <v>748</v>
      </c>
      <c r="C80" s="2" t="s">
        <v>17</v>
      </c>
      <c r="D80" s="2" t="s">
        <v>24</v>
      </c>
      <c r="E80" s="2" t="s">
        <v>19</v>
      </c>
      <c r="F80" s="2" t="s">
        <v>20</v>
      </c>
      <c r="G80" s="2" t="s">
        <v>749</v>
      </c>
      <c r="H80" s="10">
        <v>69.322090313990898</v>
      </c>
      <c r="I80" s="10">
        <v>6.4462443137690002</v>
      </c>
      <c r="J80" s="6">
        <v>9.7858648618661892</v>
      </c>
      <c r="K80" s="10">
        <v>14.4458005103739</v>
      </c>
    </row>
    <row r="81" spans="1:11" x14ac:dyDescent="0.55000000000000004">
      <c r="A81" s="2" t="s">
        <v>184</v>
      </c>
      <c r="B81" s="2" t="s">
        <v>185</v>
      </c>
      <c r="C81" s="2" t="s">
        <v>17</v>
      </c>
      <c r="D81" s="2" t="s">
        <v>24</v>
      </c>
      <c r="E81" s="2" t="s">
        <v>19</v>
      </c>
      <c r="F81" s="2" t="s">
        <v>20</v>
      </c>
      <c r="G81" s="2" t="s">
        <v>186</v>
      </c>
      <c r="H81" s="10">
        <v>65.407072821416804</v>
      </c>
      <c r="I81" s="10">
        <v>8.6372149388564505</v>
      </c>
      <c r="J81" s="6">
        <v>9.7939847967390108</v>
      </c>
      <c r="K81" s="10">
        <v>16.1617274429878</v>
      </c>
    </row>
    <row r="82" spans="1:11" x14ac:dyDescent="0.55000000000000004">
      <c r="A82" s="2" t="s">
        <v>716</v>
      </c>
      <c r="B82" s="2" t="s">
        <v>717</v>
      </c>
      <c r="C82" s="2" t="s">
        <v>17</v>
      </c>
      <c r="D82" s="2" t="s">
        <v>24</v>
      </c>
      <c r="E82" s="2" t="s">
        <v>19</v>
      </c>
      <c r="F82" s="2" t="s">
        <v>20</v>
      </c>
      <c r="G82" s="2" t="s">
        <v>718</v>
      </c>
      <c r="H82" s="10">
        <v>60.786178475194198</v>
      </c>
      <c r="I82" s="10">
        <v>11.0199714693295</v>
      </c>
      <c r="J82" s="6">
        <v>9.8113805674433294</v>
      </c>
      <c r="K82" s="10">
        <v>18.382469488032999</v>
      </c>
    </row>
    <row r="83" spans="1:11" x14ac:dyDescent="0.55000000000000004">
      <c r="A83" s="2" t="s">
        <v>342</v>
      </c>
      <c r="B83" s="2" t="s">
        <v>343</v>
      </c>
      <c r="C83" s="2" t="s">
        <v>17</v>
      </c>
      <c r="D83" s="2" t="s">
        <v>24</v>
      </c>
      <c r="E83" s="2" t="s">
        <v>19</v>
      </c>
      <c r="F83" s="2" t="s">
        <v>20</v>
      </c>
      <c r="G83" s="2" t="s">
        <v>344</v>
      </c>
      <c r="H83" s="10">
        <v>68.805566293003494</v>
      </c>
      <c r="I83" s="10">
        <v>4.7545419404715901</v>
      </c>
      <c r="J83" s="6">
        <v>9.8183223811364506</v>
      </c>
      <c r="K83" s="10">
        <v>16.621569385388501</v>
      </c>
    </row>
    <row r="84" spans="1:11" x14ac:dyDescent="0.55000000000000004">
      <c r="A84" s="2" t="s">
        <v>565</v>
      </c>
      <c r="B84" s="2" t="s">
        <v>566</v>
      </c>
      <c r="C84" s="2" t="s">
        <v>17</v>
      </c>
      <c r="D84" s="2" t="s">
        <v>24</v>
      </c>
      <c r="E84" s="2" t="s">
        <v>19</v>
      </c>
      <c r="F84" s="2" t="s">
        <v>20</v>
      </c>
      <c r="G84" s="2" t="s">
        <v>567</v>
      </c>
      <c r="H84" s="10">
        <v>65.913982780612201</v>
      </c>
      <c r="I84" s="10">
        <v>7.5573979591836702</v>
      </c>
      <c r="J84" s="6">
        <v>9.8573022959183696</v>
      </c>
      <c r="K84" s="10">
        <v>16.671316964285701</v>
      </c>
    </row>
    <row r="85" spans="1:11" x14ac:dyDescent="0.55000000000000004">
      <c r="A85" s="2" t="s">
        <v>606</v>
      </c>
      <c r="B85" s="2" t="s">
        <v>607</v>
      </c>
      <c r="C85" s="2" t="s">
        <v>17</v>
      </c>
      <c r="D85" s="2" t="s">
        <v>24</v>
      </c>
      <c r="E85" s="2" t="s">
        <v>19</v>
      </c>
      <c r="F85" s="2" t="s">
        <v>20</v>
      </c>
      <c r="G85" s="2" t="s">
        <v>608</v>
      </c>
      <c r="H85" s="10">
        <v>66.695132365499603</v>
      </c>
      <c r="I85" s="10">
        <v>5.1238257899231403</v>
      </c>
      <c r="J85" s="6">
        <v>9.8633646456020507</v>
      </c>
      <c r="K85" s="10">
        <v>18.317677198975201</v>
      </c>
    </row>
    <row r="86" spans="1:11" x14ac:dyDescent="0.55000000000000004">
      <c r="A86" s="2" t="s">
        <v>884</v>
      </c>
      <c r="B86" s="2" t="s">
        <v>885</v>
      </c>
      <c r="C86" s="2" t="s">
        <v>17</v>
      </c>
      <c r="D86" s="2" t="s">
        <v>24</v>
      </c>
      <c r="E86" s="2" t="s">
        <v>19</v>
      </c>
      <c r="F86" s="2" t="s">
        <v>20</v>
      </c>
      <c r="G86" s="2" t="s">
        <v>886</v>
      </c>
      <c r="H86" s="10">
        <v>60.195095515512797</v>
      </c>
      <c r="I86" s="10">
        <v>8.0747866142799101</v>
      </c>
      <c r="J86" s="6">
        <v>9.8767104728356596</v>
      </c>
      <c r="K86" s="10">
        <v>21.853407397371601</v>
      </c>
    </row>
    <row r="87" spans="1:11" x14ac:dyDescent="0.55000000000000004">
      <c r="A87" s="2" t="s">
        <v>821</v>
      </c>
      <c r="B87" s="2" t="s">
        <v>822</v>
      </c>
      <c r="C87" s="2" t="s">
        <v>17</v>
      </c>
      <c r="D87" s="2" t="s">
        <v>24</v>
      </c>
      <c r="E87" s="2" t="s">
        <v>19</v>
      </c>
      <c r="F87" s="2" t="s">
        <v>20</v>
      </c>
      <c r="G87" s="2" t="s">
        <v>823</v>
      </c>
      <c r="H87" s="10">
        <v>60.755575210057501</v>
      </c>
      <c r="I87" s="10">
        <v>8.7623981300145299</v>
      </c>
      <c r="J87" s="6">
        <v>9.8995514561880107</v>
      </c>
      <c r="K87" s="10">
        <v>20.58247520374</v>
      </c>
    </row>
    <row r="88" spans="1:11" x14ac:dyDescent="0.55000000000000004">
      <c r="A88" s="2" t="s">
        <v>755</v>
      </c>
      <c r="B88" s="2" t="s">
        <v>756</v>
      </c>
      <c r="C88" s="2" t="s">
        <v>17</v>
      </c>
      <c r="D88" s="2" t="s">
        <v>24</v>
      </c>
      <c r="E88" s="2" t="s">
        <v>19</v>
      </c>
      <c r="F88" s="2" t="s">
        <v>20</v>
      </c>
      <c r="G88" s="2" t="s">
        <v>757</v>
      </c>
      <c r="H88" s="10">
        <v>63.318986131037803</v>
      </c>
      <c r="I88" s="10">
        <v>10.0828949465965</v>
      </c>
      <c r="J88" s="6">
        <v>9.8995695839311306</v>
      </c>
      <c r="K88" s="10">
        <v>16.698549338434599</v>
      </c>
    </row>
    <row r="89" spans="1:11" x14ac:dyDescent="0.55000000000000004">
      <c r="A89" s="2" t="s">
        <v>947</v>
      </c>
      <c r="B89" s="2" t="s">
        <v>948</v>
      </c>
      <c r="C89" s="2" t="s">
        <v>17</v>
      </c>
      <c r="D89" s="2" t="s">
        <v>24</v>
      </c>
      <c r="E89" s="2" t="s">
        <v>19</v>
      </c>
      <c r="F89" s="2" t="s">
        <v>20</v>
      </c>
      <c r="G89" s="2" t="s">
        <v>949</v>
      </c>
      <c r="H89" s="10">
        <v>67.387991466016501</v>
      </c>
      <c r="I89" s="10">
        <v>3.2916793660469401</v>
      </c>
      <c r="J89" s="6">
        <v>9.9055166107893893</v>
      </c>
      <c r="K89" s="10">
        <v>19.414812557147201</v>
      </c>
    </row>
    <row r="90" spans="1:11" x14ac:dyDescent="0.55000000000000004">
      <c r="A90" s="2" t="s">
        <v>580</v>
      </c>
      <c r="B90" s="2" t="s">
        <v>581</v>
      </c>
      <c r="C90" s="2" t="s">
        <v>17</v>
      </c>
      <c r="D90" s="2" t="s">
        <v>24</v>
      </c>
      <c r="E90" s="2" t="s">
        <v>19</v>
      </c>
      <c r="F90" s="2" t="s">
        <v>20</v>
      </c>
      <c r="G90" s="2" t="s">
        <v>582</v>
      </c>
      <c r="H90" s="10">
        <v>61.741889985895597</v>
      </c>
      <c r="I90" s="10">
        <v>5.5007052186177701</v>
      </c>
      <c r="J90" s="6">
        <v>9.9259520451339895</v>
      </c>
      <c r="K90" s="10">
        <v>22.8314527503526</v>
      </c>
    </row>
    <row r="91" spans="1:11" x14ac:dyDescent="0.55000000000000004">
      <c r="A91" s="2" t="s">
        <v>761</v>
      </c>
      <c r="B91" s="2" t="s">
        <v>762</v>
      </c>
      <c r="C91" s="2" t="s">
        <v>17</v>
      </c>
      <c r="D91" s="2" t="s">
        <v>24</v>
      </c>
      <c r="E91" s="2" t="s">
        <v>19</v>
      </c>
      <c r="F91" s="2" t="s">
        <v>20</v>
      </c>
      <c r="G91" s="2" t="s">
        <v>763</v>
      </c>
      <c r="H91" s="10">
        <v>65.692668927732797</v>
      </c>
      <c r="I91" s="10">
        <v>5.7396295330028702</v>
      </c>
      <c r="J91" s="6">
        <v>9.9660840073049801</v>
      </c>
      <c r="K91" s="10">
        <v>18.601617531959299</v>
      </c>
    </row>
    <row r="92" spans="1:11" x14ac:dyDescent="0.55000000000000004">
      <c r="A92" s="2" t="s">
        <v>752</v>
      </c>
      <c r="B92" s="2" t="s">
        <v>753</v>
      </c>
      <c r="C92" s="2" t="s">
        <v>17</v>
      </c>
      <c r="D92" s="2" t="s">
        <v>24</v>
      </c>
      <c r="E92" s="2" t="s">
        <v>19</v>
      </c>
      <c r="F92" s="2" t="s">
        <v>20</v>
      </c>
      <c r="G92" s="2" t="s">
        <v>754</v>
      </c>
      <c r="H92" s="10">
        <v>64.246119733924601</v>
      </c>
      <c r="I92" s="10">
        <v>6.2222838137472296</v>
      </c>
      <c r="J92" s="6">
        <v>9.9778270509977798</v>
      </c>
      <c r="K92" s="10">
        <v>19.553769401330399</v>
      </c>
    </row>
    <row r="93" spans="1:11" x14ac:dyDescent="0.55000000000000004">
      <c r="A93" s="2" t="s">
        <v>800</v>
      </c>
      <c r="B93" s="2" t="s">
        <v>801</v>
      </c>
      <c r="C93" s="2" t="s">
        <v>17</v>
      </c>
      <c r="D93" s="2" t="s">
        <v>24</v>
      </c>
      <c r="E93" s="2" t="s">
        <v>19</v>
      </c>
      <c r="F93" s="2" t="s">
        <v>20</v>
      </c>
      <c r="G93" s="2" t="s">
        <v>802</v>
      </c>
      <c r="H93" s="10">
        <v>61.765170670037897</v>
      </c>
      <c r="I93" s="10">
        <v>9.5211757269279396</v>
      </c>
      <c r="J93" s="6">
        <v>10.0031605562579</v>
      </c>
      <c r="K93" s="10">
        <v>18.7104930467762</v>
      </c>
    </row>
    <row r="94" spans="1:11" x14ac:dyDescent="0.55000000000000004">
      <c r="A94" s="2" t="s">
        <v>130</v>
      </c>
      <c r="B94" s="2" t="s">
        <v>131</v>
      </c>
      <c r="C94" s="2" t="s">
        <v>17</v>
      </c>
      <c r="D94" s="2" t="s">
        <v>24</v>
      </c>
      <c r="E94" s="2" t="s">
        <v>19</v>
      </c>
      <c r="F94" s="2" t="s">
        <v>20</v>
      </c>
      <c r="G94" s="2" t="s">
        <v>132</v>
      </c>
      <c r="H94" s="10">
        <v>63.745139096619802</v>
      </c>
      <c r="I94" s="10">
        <v>4.8758600059826502</v>
      </c>
      <c r="J94" s="6">
        <v>10.005982650314101</v>
      </c>
      <c r="K94" s="10">
        <v>21.3730182470835</v>
      </c>
    </row>
    <row r="95" spans="1:11" x14ac:dyDescent="0.55000000000000004">
      <c r="A95" s="2" t="s">
        <v>175</v>
      </c>
      <c r="B95" s="2" t="s">
        <v>176</v>
      </c>
      <c r="C95" s="2" t="s">
        <v>17</v>
      </c>
      <c r="D95" s="2" t="s">
        <v>24</v>
      </c>
      <c r="E95" s="2" t="s">
        <v>19</v>
      </c>
      <c r="F95" s="2" t="s">
        <v>20</v>
      </c>
      <c r="G95" s="2" t="s">
        <v>177</v>
      </c>
      <c r="H95" s="10">
        <v>53.014842300556602</v>
      </c>
      <c r="I95" s="10">
        <v>12.418831168831201</v>
      </c>
      <c r="J95" s="6">
        <v>10.0069573283859</v>
      </c>
      <c r="K95" s="10">
        <v>24.5593692022263</v>
      </c>
    </row>
    <row r="96" spans="1:11" x14ac:dyDescent="0.55000000000000004">
      <c r="A96" s="2" t="s">
        <v>875</v>
      </c>
      <c r="B96" s="2" t="s">
        <v>876</v>
      </c>
      <c r="C96" s="2" t="s">
        <v>17</v>
      </c>
      <c r="D96" s="2" t="s">
        <v>24</v>
      </c>
      <c r="E96" s="2" t="s">
        <v>19</v>
      </c>
      <c r="F96" s="2" t="s">
        <v>20</v>
      </c>
      <c r="G96" s="2" t="s">
        <v>877</v>
      </c>
      <c r="H96" s="10">
        <v>64.758269720101794</v>
      </c>
      <c r="I96" s="10">
        <v>4.8876166242578503</v>
      </c>
      <c r="J96" s="6">
        <v>10.0190839694656</v>
      </c>
      <c r="K96" s="10">
        <v>20.3350296861747</v>
      </c>
    </row>
    <row r="97" spans="1:11" x14ac:dyDescent="0.55000000000000004">
      <c r="A97" s="2" t="s">
        <v>452</v>
      </c>
      <c r="B97" s="2" t="s">
        <v>453</v>
      </c>
      <c r="C97" s="2" t="s">
        <v>17</v>
      </c>
      <c r="D97" s="2" t="s">
        <v>24</v>
      </c>
      <c r="E97" s="2" t="s">
        <v>19</v>
      </c>
      <c r="F97" s="2" t="s">
        <v>20</v>
      </c>
      <c r="G97" s="2" t="s">
        <v>454</v>
      </c>
      <c r="H97" s="10">
        <v>66.443807704552697</v>
      </c>
      <c r="I97" s="10">
        <v>8.7488061127029599</v>
      </c>
      <c r="J97" s="6">
        <v>10.028653295128899</v>
      </c>
      <c r="K97" s="10">
        <v>14.7787328876154</v>
      </c>
    </row>
    <row r="98" spans="1:11" x14ac:dyDescent="0.55000000000000004">
      <c r="A98" s="2" t="s">
        <v>932</v>
      </c>
      <c r="B98" s="2" t="s">
        <v>933</v>
      </c>
      <c r="C98" s="2" t="s">
        <v>17</v>
      </c>
      <c r="D98" s="2" t="s">
        <v>24</v>
      </c>
      <c r="E98" s="2" t="s">
        <v>19</v>
      </c>
      <c r="F98" s="2" t="s">
        <v>20</v>
      </c>
      <c r="G98" s="2" t="s">
        <v>934</v>
      </c>
      <c r="H98" s="10">
        <v>66.958110400626396</v>
      </c>
      <c r="I98" s="10">
        <v>3.1188829440167001</v>
      </c>
      <c r="J98" s="6">
        <v>10.035234242463799</v>
      </c>
      <c r="K98" s="10">
        <v>19.887772412893099</v>
      </c>
    </row>
    <row r="99" spans="1:11" x14ac:dyDescent="0.55000000000000004">
      <c r="A99" s="2" t="s">
        <v>736</v>
      </c>
      <c r="B99" s="2" t="s">
        <v>737</v>
      </c>
      <c r="C99" s="2" t="s">
        <v>17</v>
      </c>
      <c r="D99" s="2" t="s">
        <v>24</v>
      </c>
      <c r="E99" s="2" t="s">
        <v>19</v>
      </c>
      <c r="F99" s="2" t="s">
        <v>20</v>
      </c>
      <c r="G99" s="2" t="s">
        <v>738</v>
      </c>
      <c r="H99" s="10">
        <v>63.821847436270197</v>
      </c>
      <c r="I99" s="10">
        <v>8.5150722109140293</v>
      </c>
      <c r="J99" s="6">
        <v>10.036832412522999</v>
      </c>
      <c r="K99" s="10">
        <v>17.6262479402927</v>
      </c>
    </row>
    <row r="100" spans="1:11" x14ac:dyDescent="0.55000000000000004">
      <c r="A100" s="2" t="s">
        <v>845</v>
      </c>
      <c r="B100" s="2" t="s">
        <v>846</v>
      </c>
      <c r="C100" s="2" t="s">
        <v>17</v>
      </c>
      <c r="D100" s="2" t="s">
        <v>24</v>
      </c>
      <c r="E100" s="2" t="s">
        <v>19</v>
      </c>
      <c r="F100" s="2" t="s">
        <v>20</v>
      </c>
      <c r="G100" s="2" t="s">
        <v>847</v>
      </c>
      <c r="H100" s="10">
        <v>62.436796607405</v>
      </c>
      <c r="I100" s="10">
        <v>5.49665633664981</v>
      </c>
      <c r="J100" s="6">
        <v>10.063611156418199</v>
      </c>
      <c r="K100" s="10">
        <v>22.002935899526999</v>
      </c>
    </row>
    <row r="101" spans="1:11" x14ac:dyDescent="0.55000000000000004">
      <c r="A101" s="2" t="s">
        <v>73</v>
      </c>
      <c r="B101" s="2" t="s">
        <v>74</v>
      </c>
      <c r="C101" s="2" t="s">
        <v>17</v>
      </c>
      <c r="D101" s="2" t="s">
        <v>24</v>
      </c>
      <c r="E101" s="2" t="s">
        <v>19</v>
      </c>
      <c r="F101" s="2" t="s">
        <v>20</v>
      </c>
      <c r="G101" s="2" t="s">
        <v>75</v>
      </c>
      <c r="H101" s="10">
        <v>63.331634544106699</v>
      </c>
      <c r="I101" s="10">
        <v>10.8429083271559</v>
      </c>
      <c r="J101" s="6">
        <v>10.0637818136892</v>
      </c>
      <c r="K101" s="10">
        <v>15.761675315048199</v>
      </c>
    </row>
    <row r="102" spans="1:11" x14ac:dyDescent="0.55000000000000004">
      <c r="A102" s="2" t="s">
        <v>770</v>
      </c>
      <c r="B102" s="2" t="s">
        <v>771</v>
      </c>
      <c r="C102" s="2" t="s">
        <v>17</v>
      </c>
      <c r="D102" s="2" t="s">
        <v>24</v>
      </c>
      <c r="E102" s="2" t="s">
        <v>19</v>
      </c>
      <c r="F102" s="2" t="s">
        <v>20</v>
      </c>
      <c r="G102" s="2" t="s">
        <v>772</v>
      </c>
      <c r="H102" s="10">
        <v>69.853087155052606</v>
      </c>
      <c r="I102" s="10">
        <v>5.7673218185427801</v>
      </c>
      <c r="J102" s="6">
        <v>10.0655151876117</v>
      </c>
      <c r="K102" s="10">
        <v>14.314075838792901</v>
      </c>
    </row>
    <row r="103" spans="1:11" x14ac:dyDescent="0.55000000000000004">
      <c r="A103" s="2" t="s">
        <v>255</v>
      </c>
      <c r="B103" s="2" t="s">
        <v>256</v>
      </c>
      <c r="C103" s="2" t="s">
        <v>17</v>
      </c>
      <c r="D103" s="2" t="s">
        <v>24</v>
      </c>
      <c r="E103" s="2" t="s">
        <v>19</v>
      </c>
      <c r="F103" s="2" t="s">
        <v>20</v>
      </c>
      <c r="G103" s="2" t="s">
        <v>257</v>
      </c>
      <c r="H103" s="10">
        <v>66.943451118249598</v>
      </c>
      <c r="I103" s="10">
        <v>6.5397902903206298</v>
      </c>
      <c r="J103" s="6">
        <v>10.0915206982241</v>
      </c>
      <c r="K103" s="10">
        <v>16.425237893205701</v>
      </c>
    </row>
    <row r="104" spans="1:11" x14ac:dyDescent="0.55000000000000004">
      <c r="A104" s="2" t="s">
        <v>980</v>
      </c>
      <c r="B104" s="2" t="s">
        <v>981</v>
      </c>
      <c r="C104" s="2" t="s">
        <v>17</v>
      </c>
      <c r="D104" s="2" t="s">
        <v>24</v>
      </c>
      <c r="E104" s="2" t="s">
        <v>19</v>
      </c>
      <c r="F104" s="2" t="s">
        <v>20</v>
      </c>
      <c r="G104" s="2" t="s">
        <v>982</v>
      </c>
      <c r="H104" s="10">
        <v>58.007626310772203</v>
      </c>
      <c r="I104" s="10">
        <v>8.3651096282173505</v>
      </c>
      <c r="J104" s="6">
        <v>10.1048617731173</v>
      </c>
      <c r="K104" s="10">
        <v>23.5224022878932</v>
      </c>
    </row>
    <row r="105" spans="1:11" x14ac:dyDescent="0.55000000000000004">
      <c r="A105" s="2" t="s">
        <v>234</v>
      </c>
      <c r="B105" s="2" t="s">
        <v>235</v>
      </c>
      <c r="C105" s="2" t="s">
        <v>17</v>
      </c>
      <c r="D105" s="2" t="s">
        <v>24</v>
      </c>
      <c r="E105" s="2" t="s">
        <v>19</v>
      </c>
      <c r="F105" s="2" t="s">
        <v>20</v>
      </c>
      <c r="G105" s="2" t="s">
        <v>236</v>
      </c>
      <c r="H105" s="10">
        <v>62.298668357641098</v>
      </c>
      <c r="I105" s="10">
        <v>9.4388078630310694</v>
      </c>
      <c r="J105" s="6">
        <v>10.1093849080533</v>
      </c>
      <c r="K105" s="10">
        <v>18.153138871274599</v>
      </c>
    </row>
    <row r="106" spans="1:11" x14ac:dyDescent="0.55000000000000004">
      <c r="A106" s="2" t="s">
        <v>157</v>
      </c>
      <c r="B106" s="2" t="s">
        <v>158</v>
      </c>
      <c r="C106" s="2" t="s">
        <v>17</v>
      </c>
      <c r="D106" s="2" t="s">
        <v>24</v>
      </c>
      <c r="E106" s="2" t="s">
        <v>19</v>
      </c>
      <c r="F106" s="2" t="s">
        <v>20</v>
      </c>
      <c r="G106" s="2" t="s">
        <v>159</v>
      </c>
      <c r="H106" s="10">
        <v>66.776050080775406</v>
      </c>
      <c r="I106" s="10">
        <v>6.9668820678513699</v>
      </c>
      <c r="J106" s="6">
        <v>10.1289041464728</v>
      </c>
      <c r="K106" s="10">
        <v>16.128163704900398</v>
      </c>
    </row>
    <row r="107" spans="1:11" x14ac:dyDescent="0.55000000000000004">
      <c r="A107" s="2" t="s">
        <v>291</v>
      </c>
      <c r="B107" s="2" t="s">
        <v>292</v>
      </c>
      <c r="C107" s="2" t="s">
        <v>17</v>
      </c>
      <c r="D107" s="2" t="s">
        <v>24</v>
      </c>
      <c r="E107" s="2" t="s">
        <v>19</v>
      </c>
      <c r="F107" s="2" t="s">
        <v>20</v>
      </c>
      <c r="G107" s="2" t="s">
        <v>293</v>
      </c>
      <c r="H107" s="10">
        <v>64.332024810190205</v>
      </c>
      <c r="I107" s="10">
        <v>9.2321113057878108</v>
      </c>
      <c r="J107" s="6">
        <v>10.134031212343</v>
      </c>
      <c r="K107" s="10">
        <v>16.301832671679001</v>
      </c>
    </row>
    <row r="108" spans="1:11" x14ac:dyDescent="0.55000000000000004">
      <c r="A108" s="2" t="s">
        <v>998</v>
      </c>
      <c r="B108" s="2" t="s">
        <v>999</v>
      </c>
      <c r="C108" s="2" t="s">
        <v>17</v>
      </c>
      <c r="D108" s="2" t="s">
        <v>24</v>
      </c>
      <c r="E108" s="2" t="s">
        <v>19</v>
      </c>
      <c r="F108" s="2" t="s">
        <v>20</v>
      </c>
      <c r="G108" s="2" t="s">
        <v>1000</v>
      </c>
      <c r="H108" s="10">
        <v>63.544290648453497</v>
      </c>
      <c r="I108" s="10">
        <v>8.8581296907055904</v>
      </c>
      <c r="J108" s="6">
        <v>10.177370348248401</v>
      </c>
      <c r="K108" s="10">
        <v>17.420209312592501</v>
      </c>
    </row>
    <row r="109" spans="1:11" x14ac:dyDescent="0.55000000000000004">
      <c r="A109" s="2" t="s">
        <v>61</v>
      </c>
      <c r="B109" s="2" t="s">
        <v>62</v>
      </c>
      <c r="C109" s="2" t="s">
        <v>17</v>
      </c>
      <c r="D109" s="2" t="s">
        <v>24</v>
      </c>
      <c r="E109" s="2" t="s">
        <v>19</v>
      </c>
      <c r="F109" s="2" t="s">
        <v>20</v>
      </c>
      <c r="G109" s="2" t="s">
        <v>63</v>
      </c>
      <c r="H109" s="10">
        <v>66.930414047257699</v>
      </c>
      <c r="I109" s="10">
        <v>5.3435941903316699</v>
      </c>
      <c r="J109" s="6">
        <v>10.1885974420117</v>
      </c>
      <c r="K109" s="10">
        <v>17.537394320398899</v>
      </c>
    </row>
    <row r="110" spans="1:11" x14ac:dyDescent="0.55000000000000004">
      <c r="A110" s="2" t="s">
        <v>666</v>
      </c>
      <c r="B110" s="2" t="s">
        <v>667</v>
      </c>
      <c r="C110" s="2" t="s">
        <v>17</v>
      </c>
      <c r="D110" s="2" t="s">
        <v>24</v>
      </c>
      <c r="E110" s="2" t="s">
        <v>19</v>
      </c>
      <c r="F110" s="2" t="s">
        <v>20</v>
      </c>
      <c r="G110" s="2" t="s">
        <v>668</v>
      </c>
      <c r="H110" s="10">
        <v>60.926258992805799</v>
      </c>
      <c r="I110" s="10">
        <v>8.0654226618704996</v>
      </c>
      <c r="J110" s="6">
        <v>10.2293165467626</v>
      </c>
      <c r="K110" s="10">
        <v>20.7790017985612</v>
      </c>
    </row>
    <row r="111" spans="1:11" x14ac:dyDescent="0.55000000000000004">
      <c r="A111" s="2" t="s">
        <v>443</v>
      </c>
      <c r="B111" s="2" t="s">
        <v>444</v>
      </c>
      <c r="C111" s="2" t="s">
        <v>17</v>
      </c>
      <c r="D111" s="2" t="s">
        <v>24</v>
      </c>
      <c r="E111" s="2" t="s">
        <v>19</v>
      </c>
      <c r="F111" s="2" t="s">
        <v>20</v>
      </c>
      <c r="G111" s="2" t="s">
        <v>445</v>
      </c>
      <c r="H111" s="10">
        <v>63.649851632047501</v>
      </c>
      <c r="I111" s="10">
        <v>6.6412321605199898</v>
      </c>
      <c r="J111" s="6">
        <v>10.230323583439301</v>
      </c>
      <c r="K111" s="10">
        <v>19.478592623993201</v>
      </c>
    </row>
    <row r="112" spans="1:11" x14ac:dyDescent="0.55000000000000004">
      <c r="A112" s="2" t="s">
        <v>333</v>
      </c>
      <c r="B112" s="2" t="s">
        <v>334</v>
      </c>
      <c r="C112" s="2" t="s">
        <v>17</v>
      </c>
      <c r="D112" s="2" t="s">
        <v>24</v>
      </c>
      <c r="E112" s="2" t="s">
        <v>19</v>
      </c>
      <c r="F112" s="2" t="s">
        <v>20</v>
      </c>
      <c r="G112" s="2" t="s">
        <v>335</v>
      </c>
      <c r="H112" s="10">
        <v>60.420291794940397</v>
      </c>
      <c r="I112" s="10">
        <v>9.67741935483871</v>
      </c>
      <c r="J112" s="6">
        <v>10.239593093294101</v>
      </c>
      <c r="K112" s="10">
        <v>19.662695756926801</v>
      </c>
    </row>
    <row r="113" spans="1:11" x14ac:dyDescent="0.55000000000000004">
      <c r="A113" s="2" t="s">
        <v>713</v>
      </c>
      <c r="B113" s="2" t="s">
        <v>714</v>
      </c>
      <c r="C113" s="2" t="s">
        <v>17</v>
      </c>
      <c r="D113" s="2" t="s">
        <v>24</v>
      </c>
      <c r="E113" s="2" t="s">
        <v>19</v>
      </c>
      <c r="F113" s="2" t="s">
        <v>20</v>
      </c>
      <c r="G113" s="2" t="s">
        <v>715</v>
      </c>
      <c r="H113" s="10">
        <v>66.404149058778302</v>
      </c>
      <c r="I113" s="10">
        <v>6.6077602766039201</v>
      </c>
      <c r="J113" s="6">
        <v>10.2573953131003</v>
      </c>
      <c r="K113" s="10">
        <v>16.7306953515175</v>
      </c>
    </row>
    <row r="114" spans="1:11" x14ac:dyDescent="0.55000000000000004">
      <c r="A114" s="2" t="s">
        <v>557</v>
      </c>
      <c r="B114" s="2" t="s">
        <v>558</v>
      </c>
      <c r="C114" s="2" t="s">
        <v>17</v>
      </c>
      <c r="D114" s="2" t="s">
        <v>24</v>
      </c>
      <c r="E114" s="2" t="s">
        <v>19</v>
      </c>
      <c r="F114" s="2" t="s">
        <v>20</v>
      </c>
      <c r="G114" s="2" t="s">
        <v>520</v>
      </c>
      <c r="H114" s="10">
        <v>63.088404133180298</v>
      </c>
      <c r="I114" s="10">
        <v>11.9649007708709</v>
      </c>
      <c r="J114" s="6">
        <v>10.259143841233399</v>
      </c>
      <c r="K114" s="10">
        <v>14.6875512547154</v>
      </c>
    </row>
    <row r="115" spans="1:11" x14ac:dyDescent="0.55000000000000004">
      <c r="A115" s="2" t="s">
        <v>58</v>
      </c>
      <c r="B115" s="2" t="s">
        <v>59</v>
      </c>
      <c r="C115" s="2" t="s">
        <v>17</v>
      </c>
      <c r="D115" s="2" t="s">
        <v>24</v>
      </c>
      <c r="E115" s="2" t="s">
        <v>19</v>
      </c>
      <c r="F115" s="2" t="s">
        <v>20</v>
      </c>
      <c r="G115" s="2" t="s">
        <v>60</v>
      </c>
      <c r="H115" s="10">
        <v>58.448343079921997</v>
      </c>
      <c r="I115" s="10">
        <v>10.495126705653</v>
      </c>
      <c r="J115" s="6">
        <v>10.269005847953199</v>
      </c>
      <c r="K115" s="10">
        <v>20.7875243664717</v>
      </c>
    </row>
    <row r="116" spans="1:11" x14ac:dyDescent="0.55000000000000004">
      <c r="A116" s="2" t="s">
        <v>660</v>
      </c>
      <c r="B116" s="2" t="s">
        <v>661</v>
      </c>
      <c r="C116" s="2" t="s">
        <v>17</v>
      </c>
      <c r="D116" s="2" t="s">
        <v>24</v>
      </c>
      <c r="E116" s="2" t="s">
        <v>19</v>
      </c>
      <c r="F116" s="2" t="s">
        <v>20</v>
      </c>
      <c r="G116" s="2" t="s">
        <v>662</v>
      </c>
      <c r="H116" s="10">
        <v>59.211890770826102</v>
      </c>
      <c r="I116" s="10">
        <v>10.0760456273764</v>
      </c>
      <c r="J116" s="6">
        <v>10.283442792948501</v>
      </c>
      <c r="K116" s="10">
        <v>20.428620808848901</v>
      </c>
    </row>
    <row r="117" spans="1:11" x14ac:dyDescent="0.55000000000000004">
      <c r="A117" s="2" t="s">
        <v>479</v>
      </c>
      <c r="B117" s="2" t="s">
        <v>480</v>
      </c>
      <c r="C117" s="2" t="s">
        <v>17</v>
      </c>
      <c r="D117" s="2" t="s">
        <v>24</v>
      </c>
      <c r="E117" s="2" t="s">
        <v>19</v>
      </c>
      <c r="F117" s="2" t="s">
        <v>20</v>
      </c>
      <c r="G117" s="2" t="s">
        <v>481</v>
      </c>
      <c r="H117" s="10">
        <v>69.125958821154597</v>
      </c>
      <c r="I117" s="10">
        <v>4.07751312071054</v>
      </c>
      <c r="J117" s="6">
        <v>10.3048041986274</v>
      </c>
      <c r="K117" s="10">
        <v>16.491723859507498</v>
      </c>
    </row>
    <row r="118" spans="1:11" x14ac:dyDescent="0.55000000000000004">
      <c r="A118" s="2" t="s">
        <v>797</v>
      </c>
      <c r="B118" s="2" t="s">
        <v>798</v>
      </c>
      <c r="C118" s="2" t="s">
        <v>17</v>
      </c>
      <c r="D118" s="2" t="s">
        <v>24</v>
      </c>
      <c r="E118" s="2" t="s">
        <v>19</v>
      </c>
      <c r="F118" s="2" t="s">
        <v>20</v>
      </c>
      <c r="G118" s="2" t="s">
        <v>799</v>
      </c>
      <c r="H118" s="10">
        <v>62.103887618425297</v>
      </c>
      <c r="I118" s="10">
        <v>6.0927801372100596</v>
      </c>
      <c r="J118" s="6">
        <v>10.307089186540299</v>
      </c>
      <c r="K118" s="10">
        <v>21.496243057824199</v>
      </c>
    </row>
    <row r="119" spans="1:11" x14ac:dyDescent="0.55000000000000004">
      <c r="A119" s="2" t="s">
        <v>950</v>
      </c>
      <c r="B119" s="2" t="s">
        <v>951</v>
      </c>
      <c r="C119" s="2" t="s">
        <v>17</v>
      </c>
      <c r="D119" s="2" t="s">
        <v>24</v>
      </c>
      <c r="E119" s="2" t="s">
        <v>19</v>
      </c>
      <c r="F119" s="2" t="s">
        <v>20</v>
      </c>
      <c r="G119" s="2" t="s">
        <v>952</v>
      </c>
      <c r="H119" s="10">
        <v>63.848109145613897</v>
      </c>
      <c r="I119" s="10">
        <v>8.3778596254603901</v>
      </c>
      <c r="J119" s="6">
        <v>10.312808009545099</v>
      </c>
      <c r="K119" s="10">
        <v>17.461223219380599</v>
      </c>
    </row>
    <row r="120" spans="1:11" x14ac:dyDescent="0.55000000000000004">
      <c r="A120" s="2" t="s">
        <v>854</v>
      </c>
      <c r="B120" s="2" t="s">
        <v>855</v>
      </c>
      <c r="C120" s="2" t="s">
        <v>17</v>
      </c>
      <c r="D120" s="2" t="s">
        <v>24</v>
      </c>
      <c r="E120" s="2" t="s">
        <v>19</v>
      </c>
      <c r="F120" s="2" t="s">
        <v>20</v>
      </c>
      <c r="G120" s="2" t="s">
        <v>856</v>
      </c>
      <c r="H120" s="10">
        <v>61.967507673878899</v>
      </c>
      <c r="I120" s="10">
        <v>8.5947443288163505</v>
      </c>
      <c r="J120" s="6">
        <v>10.316687879014699</v>
      </c>
      <c r="K120" s="10">
        <v>19.12106011829</v>
      </c>
    </row>
    <row r="121" spans="1:11" x14ac:dyDescent="0.55000000000000004">
      <c r="A121" s="2" t="s">
        <v>803</v>
      </c>
      <c r="B121" s="2" t="s">
        <v>804</v>
      </c>
      <c r="C121" s="2" t="s">
        <v>17</v>
      </c>
      <c r="D121" s="2" t="s">
        <v>24</v>
      </c>
      <c r="E121" s="2" t="s">
        <v>19</v>
      </c>
      <c r="F121" s="2" t="s">
        <v>20</v>
      </c>
      <c r="G121" s="2" t="s">
        <v>805</v>
      </c>
      <c r="H121" s="10">
        <v>59.551622418879099</v>
      </c>
      <c r="I121" s="10">
        <v>9.1091445427728601</v>
      </c>
      <c r="J121" s="6">
        <v>10.348082595870199</v>
      </c>
      <c r="K121" s="10">
        <v>20.991150442477899</v>
      </c>
    </row>
    <row r="122" spans="1:11" x14ac:dyDescent="0.55000000000000004">
      <c r="A122" s="2" t="s">
        <v>321</v>
      </c>
      <c r="B122" s="2" t="s">
        <v>322</v>
      </c>
      <c r="C122" s="2" t="s">
        <v>17</v>
      </c>
      <c r="D122" s="2" t="s">
        <v>24</v>
      </c>
      <c r="E122" s="2" t="s">
        <v>19</v>
      </c>
      <c r="F122" s="2" t="s">
        <v>20</v>
      </c>
      <c r="G122" s="2" t="s">
        <v>323</v>
      </c>
      <c r="H122" s="10">
        <v>60.263607517695903</v>
      </c>
      <c r="I122" s="10">
        <v>5.3941908713693003</v>
      </c>
      <c r="J122" s="6">
        <v>10.397852086892801</v>
      </c>
      <c r="K122" s="10">
        <v>23.944349524042</v>
      </c>
    </row>
    <row r="123" spans="1:11" x14ac:dyDescent="0.55000000000000004">
      <c r="A123" s="2" t="s">
        <v>351</v>
      </c>
      <c r="B123" s="2" t="s">
        <v>352</v>
      </c>
      <c r="C123" s="2" t="s">
        <v>17</v>
      </c>
      <c r="D123" s="2" t="s">
        <v>24</v>
      </c>
      <c r="E123" s="2" t="s">
        <v>19</v>
      </c>
      <c r="F123" s="2" t="s">
        <v>20</v>
      </c>
      <c r="G123" s="2" t="s">
        <v>353</v>
      </c>
      <c r="H123" s="10">
        <v>61.819510412860801</v>
      </c>
      <c r="I123" s="10">
        <v>10.0109609061016</v>
      </c>
      <c r="J123" s="6">
        <v>10.418080275588499</v>
      </c>
      <c r="K123" s="10">
        <v>17.7514484054491</v>
      </c>
    </row>
    <row r="124" spans="1:11" x14ac:dyDescent="0.55000000000000004">
      <c r="A124" s="2" t="s">
        <v>905</v>
      </c>
      <c r="B124" s="2" t="s">
        <v>906</v>
      </c>
      <c r="C124" s="2" t="s">
        <v>17</v>
      </c>
      <c r="D124" s="2" t="s">
        <v>24</v>
      </c>
      <c r="E124" s="2" t="s">
        <v>19</v>
      </c>
      <c r="F124" s="2" t="s">
        <v>20</v>
      </c>
      <c r="G124" s="2" t="s">
        <v>907</v>
      </c>
      <c r="H124" s="10">
        <v>60.381998524469203</v>
      </c>
      <c r="I124" s="10">
        <v>9.1892778096565308</v>
      </c>
      <c r="J124" s="6">
        <v>10.4188867939995</v>
      </c>
      <c r="K124" s="10">
        <v>20.0098368718747</v>
      </c>
    </row>
    <row r="125" spans="1:11" x14ac:dyDescent="0.55000000000000004">
      <c r="A125" s="2" t="s">
        <v>345</v>
      </c>
      <c r="B125" s="2" t="s">
        <v>346</v>
      </c>
      <c r="C125" s="2" t="s">
        <v>17</v>
      </c>
      <c r="D125" s="2" t="s">
        <v>24</v>
      </c>
      <c r="E125" s="2" t="s">
        <v>19</v>
      </c>
      <c r="F125" s="2" t="s">
        <v>20</v>
      </c>
      <c r="G125" s="2" t="s">
        <v>347</v>
      </c>
      <c r="H125" s="10">
        <v>64.429052304505404</v>
      </c>
      <c r="I125" s="10">
        <v>8.6030554117037799</v>
      </c>
      <c r="J125" s="6">
        <v>10.4544277576385</v>
      </c>
      <c r="K125" s="10">
        <v>16.513464526152301</v>
      </c>
    </row>
    <row r="126" spans="1:11" x14ac:dyDescent="0.55000000000000004">
      <c r="A126" s="2" t="s">
        <v>82</v>
      </c>
      <c r="B126" s="2" t="s">
        <v>83</v>
      </c>
      <c r="C126" s="2" t="s">
        <v>17</v>
      </c>
      <c r="D126" s="2" t="s">
        <v>24</v>
      </c>
      <c r="E126" s="2" t="s">
        <v>19</v>
      </c>
      <c r="F126" s="2" t="s">
        <v>20</v>
      </c>
      <c r="G126" s="2" t="s">
        <v>84</v>
      </c>
      <c r="H126" s="10">
        <v>65.416015285739107</v>
      </c>
      <c r="I126" s="10">
        <v>9.2582942504776806</v>
      </c>
      <c r="J126" s="6">
        <v>10.474205315268399</v>
      </c>
      <c r="K126" s="10">
        <v>14.8514851485149</v>
      </c>
    </row>
    <row r="127" spans="1:11" x14ac:dyDescent="0.55000000000000004">
      <c r="A127" s="2" t="s">
        <v>393</v>
      </c>
      <c r="B127" s="2" t="s">
        <v>394</v>
      </c>
      <c r="C127" s="2" t="s">
        <v>17</v>
      </c>
      <c r="D127" s="2" t="s">
        <v>24</v>
      </c>
      <c r="E127" s="2" t="s">
        <v>19</v>
      </c>
      <c r="F127" s="2" t="s">
        <v>20</v>
      </c>
      <c r="G127" s="2" t="s">
        <v>395</v>
      </c>
      <c r="H127" s="10">
        <v>64.770481001537405</v>
      </c>
      <c r="I127" s="10">
        <v>5.5128486712058002</v>
      </c>
      <c r="J127" s="6">
        <v>10.4766088293433</v>
      </c>
      <c r="K127" s="10">
        <v>19.240061497913501</v>
      </c>
    </row>
    <row r="128" spans="1:11" x14ac:dyDescent="0.55000000000000004">
      <c r="A128" s="2" t="s">
        <v>680</v>
      </c>
      <c r="B128" s="2" t="s">
        <v>681</v>
      </c>
      <c r="C128" s="2" t="s">
        <v>17</v>
      </c>
      <c r="D128" s="2" t="s">
        <v>24</v>
      </c>
      <c r="E128" s="2" t="s">
        <v>19</v>
      </c>
      <c r="F128" s="2" t="s">
        <v>20</v>
      </c>
      <c r="G128" s="2" t="s">
        <v>682</v>
      </c>
      <c r="H128" s="10">
        <v>63.796095444685498</v>
      </c>
      <c r="I128" s="10">
        <v>6.9414316702820003</v>
      </c>
      <c r="J128" s="6">
        <v>10.4772234273319</v>
      </c>
      <c r="K128" s="10">
        <v>18.785249457700701</v>
      </c>
    </row>
    <row r="129" spans="1:11" x14ac:dyDescent="0.55000000000000004">
      <c r="A129" s="2" t="s">
        <v>46</v>
      </c>
      <c r="B129" s="2" t="s">
        <v>47</v>
      </c>
      <c r="C129" s="2" t="s">
        <v>17</v>
      </c>
      <c r="D129" s="2" t="s">
        <v>24</v>
      </c>
      <c r="E129" s="2" t="s">
        <v>19</v>
      </c>
      <c r="F129" s="2" t="s">
        <v>20</v>
      </c>
      <c r="G129" s="2" t="s">
        <v>48</v>
      </c>
      <c r="H129" s="10">
        <v>63.632672945761598</v>
      </c>
      <c r="I129" s="10">
        <v>7.8190971094511204</v>
      </c>
      <c r="J129" s="6">
        <v>10.5553751217928</v>
      </c>
      <c r="K129" s="10">
        <v>17.992854822994499</v>
      </c>
    </row>
    <row r="130" spans="1:11" x14ac:dyDescent="0.55000000000000004">
      <c r="A130" s="2" t="s">
        <v>530</v>
      </c>
      <c r="B130" s="2" t="s">
        <v>531</v>
      </c>
      <c r="C130" s="2" t="s">
        <v>17</v>
      </c>
      <c r="D130" s="2" t="s">
        <v>24</v>
      </c>
      <c r="E130" s="2" t="s">
        <v>19</v>
      </c>
      <c r="F130" s="2" t="s">
        <v>20</v>
      </c>
      <c r="G130" s="2" t="s">
        <v>532</v>
      </c>
      <c r="H130" s="10">
        <v>63.311443643018599</v>
      </c>
      <c r="I130" s="10">
        <v>8.6876951232640796</v>
      </c>
      <c r="J130" s="6">
        <v>10.603940144256599</v>
      </c>
      <c r="K130" s="10">
        <v>17.396921089460701</v>
      </c>
    </row>
    <row r="131" spans="1:11" x14ac:dyDescent="0.55000000000000004">
      <c r="A131" s="2" t="s">
        <v>591</v>
      </c>
      <c r="B131" s="2" t="s">
        <v>592</v>
      </c>
      <c r="C131" s="2" t="s">
        <v>17</v>
      </c>
      <c r="D131" s="2" t="s">
        <v>24</v>
      </c>
      <c r="E131" s="2" t="s">
        <v>19</v>
      </c>
      <c r="F131" s="2" t="s">
        <v>20</v>
      </c>
      <c r="G131" s="2" t="s">
        <v>593</v>
      </c>
      <c r="H131" s="10">
        <v>67.806160781367396</v>
      </c>
      <c r="I131" s="10">
        <v>2.7047332832456799</v>
      </c>
      <c r="J131" s="6">
        <v>10.631104432757301</v>
      </c>
      <c r="K131" s="10">
        <v>18.858001502629602</v>
      </c>
    </row>
    <row r="132" spans="1:11" x14ac:dyDescent="0.55000000000000004">
      <c r="A132" s="2" t="s">
        <v>201</v>
      </c>
      <c r="B132" s="2" t="s">
        <v>202</v>
      </c>
      <c r="C132" s="2" t="s">
        <v>17</v>
      </c>
      <c r="D132" s="2" t="s">
        <v>24</v>
      </c>
      <c r="E132" s="2" t="s">
        <v>19</v>
      </c>
      <c r="F132" s="2" t="s">
        <v>20</v>
      </c>
      <c r="G132" s="2" t="s">
        <v>203</v>
      </c>
      <c r="H132" s="10">
        <v>65.515350877193001</v>
      </c>
      <c r="I132" s="10">
        <v>7.05409356725146</v>
      </c>
      <c r="J132" s="6">
        <v>10.6451023391813</v>
      </c>
      <c r="K132" s="10">
        <v>16.7854532163743</v>
      </c>
    </row>
    <row r="133" spans="1:11" x14ac:dyDescent="0.55000000000000004">
      <c r="A133" s="2" t="s">
        <v>669</v>
      </c>
      <c r="B133" s="2" t="s">
        <v>670</v>
      </c>
      <c r="C133" s="2" t="s">
        <v>17</v>
      </c>
      <c r="D133" s="2" t="s">
        <v>24</v>
      </c>
      <c r="E133" s="2" t="s">
        <v>19</v>
      </c>
      <c r="F133" s="2" t="s">
        <v>20</v>
      </c>
      <c r="G133" s="2" t="s">
        <v>671</v>
      </c>
      <c r="H133" s="10">
        <v>63.436536252040902</v>
      </c>
      <c r="I133" s="10">
        <v>10.948176815625599</v>
      </c>
      <c r="J133" s="6">
        <v>10.676059744814699</v>
      </c>
      <c r="K133" s="10">
        <v>14.939227187518901</v>
      </c>
    </row>
    <row r="134" spans="1:11" x14ac:dyDescent="0.55000000000000004">
      <c r="A134" s="2" t="s">
        <v>824</v>
      </c>
      <c r="B134" s="2" t="s">
        <v>825</v>
      </c>
      <c r="C134" s="2" t="s">
        <v>17</v>
      </c>
      <c r="D134" s="2" t="s">
        <v>24</v>
      </c>
      <c r="E134" s="2" t="s">
        <v>19</v>
      </c>
      <c r="F134" s="2" t="s">
        <v>20</v>
      </c>
      <c r="G134" s="2" t="s">
        <v>826</v>
      </c>
      <c r="H134" s="10">
        <v>62.2505091649695</v>
      </c>
      <c r="I134" s="10">
        <v>9.2057026476578407</v>
      </c>
      <c r="J134" s="6">
        <v>10.7026476578411</v>
      </c>
      <c r="K134" s="10">
        <v>17.8411405295316</v>
      </c>
    </row>
    <row r="135" spans="1:11" x14ac:dyDescent="0.55000000000000004">
      <c r="A135" s="2" t="s">
        <v>1019</v>
      </c>
      <c r="B135" s="2" t="s">
        <v>1020</v>
      </c>
      <c r="C135" s="2" t="s">
        <v>17</v>
      </c>
      <c r="D135" s="2" t="s">
        <v>24</v>
      </c>
      <c r="E135" s="2" t="s">
        <v>19</v>
      </c>
      <c r="F135" s="2" t="s">
        <v>20</v>
      </c>
      <c r="G135" s="2" t="s">
        <v>1021</v>
      </c>
      <c r="H135" s="10">
        <v>60.389133627019099</v>
      </c>
      <c r="I135" s="10">
        <v>9.0859030837004404</v>
      </c>
      <c r="J135" s="6">
        <v>10.7378854625551</v>
      </c>
      <c r="K135" s="10">
        <v>19.787077826725401</v>
      </c>
    </row>
    <row r="136" spans="1:11" x14ac:dyDescent="0.55000000000000004">
      <c r="A136" s="2" t="s">
        <v>246</v>
      </c>
      <c r="B136" s="2" t="s">
        <v>247</v>
      </c>
      <c r="C136" s="2" t="s">
        <v>17</v>
      </c>
      <c r="D136" s="2" t="s">
        <v>24</v>
      </c>
      <c r="E136" s="2" t="s">
        <v>19</v>
      </c>
      <c r="F136" s="2" t="s">
        <v>20</v>
      </c>
      <c r="G136" s="2" t="s">
        <v>248</v>
      </c>
      <c r="H136" s="10">
        <v>64.718384697130702</v>
      </c>
      <c r="I136" s="10">
        <v>5.0584484590860797</v>
      </c>
      <c r="J136" s="6">
        <v>10.7545164718385</v>
      </c>
      <c r="K136" s="10">
        <v>19.468650371944701</v>
      </c>
    </row>
    <row r="137" spans="1:11" x14ac:dyDescent="0.55000000000000004">
      <c r="A137" s="2" t="s">
        <v>446</v>
      </c>
      <c r="B137" s="2" t="s">
        <v>447</v>
      </c>
      <c r="C137" s="2" t="s">
        <v>17</v>
      </c>
      <c r="D137" s="2" t="s">
        <v>18</v>
      </c>
      <c r="E137" s="2" t="s">
        <v>19</v>
      </c>
      <c r="F137" s="2" t="s">
        <v>20</v>
      </c>
      <c r="G137" s="2" t="s">
        <v>448</v>
      </c>
      <c r="H137" s="10">
        <v>64.841319228375895</v>
      </c>
      <c r="I137" s="10">
        <v>4.2314872433105197</v>
      </c>
      <c r="J137" s="6">
        <v>10.765401369010601</v>
      </c>
      <c r="K137" s="10">
        <v>20.161792159303001</v>
      </c>
    </row>
    <row r="138" spans="1:11" x14ac:dyDescent="0.55000000000000004">
      <c r="A138" s="2" t="s">
        <v>121</v>
      </c>
      <c r="B138" s="2" t="s">
        <v>122</v>
      </c>
      <c r="C138" s="2" t="s">
        <v>17</v>
      </c>
      <c r="D138" s="2" t="s">
        <v>24</v>
      </c>
      <c r="E138" s="2" t="s">
        <v>19</v>
      </c>
      <c r="F138" s="2" t="s">
        <v>20</v>
      </c>
      <c r="G138" s="2" t="s">
        <v>123</v>
      </c>
      <c r="H138" s="10">
        <v>62.675933970460498</v>
      </c>
      <c r="I138" s="10">
        <v>9.7958297132927896</v>
      </c>
      <c r="J138" s="6">
        <v>10.794960903562099</v>
      </c>
      <c r="K138" s="10">
        <v>16.733275412684598</v>
      </c>
    </row>
    <row r="139" spans="1:11" x14ac:dyDescent="0.55000000000000004">
      <c r="A139" s="2" t="s">
        <v>959</v>
      </c>
      <c r="B139" s="2" t="s">
        <v>960</v>
      </c>
      <c r="C139" s="2" t="s">
        <v>17</v>
      </c>
      <c r="D139" s="2" t="s">
        <v>24</v>
      </c>
      <c r="E139" s="2" t="s">
        <v>19</v>
      </c>
      <c r="F139" s="2" t="s">
        <v>20</v>
      </c>
      <c r="G139" s="2" t="s">
        <v>961</v>
      </c>
      <c r="H139" s="10">
        <v>63.271950351002097</v>
      </c>
      <c r="I139" s="10">
        <v>8.9632719503510003</v>
      </c>
      <c r="J139" s="6">
        <v>10.8149353952589</v>
      </c>
      <c r="K139" s="10">
        <v>16.9498423033879</v>
      </c>
    </row>
    <row r="140" spans="1:11" x14ac:dyDescent="0.55000000000000004">
      <c r="A140" s="2" t="s">
        <v>428</v>
      </c>
      <c r="B140" s="2" t="s">
        <v>429</v>
      </c>
      <c r="C140" s="2" t="s">
        <v>17</v>
      </c>
      <c r="D140" s="2" t="s">
        <v>18</v>
      </c>
      <c r="E140" s="2" t="s">
        <v>19</v>
      </c>
      <c r="F140" s="2" t="s">
        <v>20</v>
      </c>
      <c r="G140" s="2" t="s">
        <v>430</v>
      </c>
      <c r="H140" s="10">
        <v>59.181141439206002</v>
      </c>
      <c r="I140" s="10">
        <v>2.6881720430107499</v>
      </c>
      <c r="J140" s="6">
        <v>10.835401157981799</v>
      </c>
      <c r="K140" s="10">
        <v>27.2952853598015</v>
      </c>
    </row>
    <row r="141" spans="1:11" x14ac:dyDescent="0.55000000000000004">
      <c r="A141" s="2" t="s">
        <v>118</v>
      </c>
      <c r="B141" s="2" t="s">
        <v>119</v>
      </c>
      <c r="C141" s="2" t="s">
        <v>17</v>
      </c>
      <c r="D141" s="2" t="s">
        <v>24</v>
      </c>
      <c r="E141" s="2" t="s">
        <v>19</v>
      </c>
      <c r="F141" s="2" t="s">
        <v>20</v>
      </c>
      <c r="G141" s="2" t="s">
        <v>120</v>
      </c>
      <c r="H141" s="10">
        <v>59.108967082860403</v>
      </c>
      <c r="I141" s="10">
        <v>11.0906167234204</v>
      </c>
      <c r="J141" s="6">
        <v>10.844684071131301</v>
      </c>
      <c r="K141" s="10">
        <v>18.955732122588</v>
      </c>
    </row>
    <row r="142" spans="1:11" x14ac:dyDescent="0.55000000000000004">
      <c r="A142" s="2" t="s">
        <v>225</v>
      </c>
      <c r="B142" s="2" t="s">
        <v>226</v>
      </c>
      <c r="C142" s="2" t="s">
        <v>17</v>
      </c>
      <c r="D142" s="2" t="s">
        <v>24</v>
      </c>
      <c r="E142" s="2" t="s">
        <v>19</v>
      </c>
      <c r="F142" s="2" t="s">
        <v>20</v>
      </c>
      <c r="G142" s="2" t="s">
        <v>227</v>
      </c>
      <c r="H142" s="10">
        <v>64.323906008161003</v>
      </c>
      <c r="I142" s="10">
        <v>6.8594343604896597</v>
      </c>
      <c r="J142" s="6">
        <v>10.855494582805701</v>
      </c>
      <c r="K142" s="10">
        <v>17.961165048543702</v>
      </c>
    </row>
    <row r="143" spans="1:11" x14ac:dyDescent="0.55000000000000004">
      <c r="A143" s="2" t="s">
        <v>369</v>
      </c>
      <c r="B143" s="2" t="s">
        <v>370</v>
      </c>
      <c r="C143" s="2" t="s">
        <v>17</v>
      </c>
      <c r="D143" s="2" t="s">
        <v>24</v>
      </c>
      <c r="E143" s="2" t="s">
        <v>19</v>
      </c>
      <c r="F143" s="2" t="s">
        <v>20</v>
      </c>
      <c r="G143" s="2" t="s">
        <v>371</v>
      </c>
      <c r="H143" s="10">
        <v>63.289826259832303</v>
      </c>
      <c r="I143" s="10">
        <v>7.7794104935603796</v>
      </c>
      <c r="J143" s="6">
        <v>10.865243322672701</v>
      </c>
      <c r="K143" s="10">
        <v>18.065519923934701</v>
      </c>
    </row>
    <row r="144" spans="1:11" x14ac:dyDescent="0.55000000000000004">
      <c r="A144" s="2" t="s">
        <v>542</v>
      </c>
      <c r="B144" s="2" t="s">
        <v>543</v>
      </c>
      <c r="C144" s="2" t="s">
        <v>17</v>
      </c>
      <c r="D144" s="2" t="s">
        <v>24</v>
      </c>
      <c r="E144" s="2" t="s">
        <v>19</v>
      </c>
      <c r="F144" s="2" t="s">
        <v>20</v>
      </c>
      <c r="G144" s="2" t="s">
        <v>544</v>
      </c>
      <c r="H144" s="10">
        <v>59.558093346573997</v>
      </c>
      <c r="I144" s="10">
        <v>9.3594836146971208</v>
      </c>
      <c r="J144" s="6">
        <v>10.873882820258199</v>
      </c>
      <c r="K144" s="10">
        <v>20.208540218470699</v>
      </c>
    </row>
    <row r="145" spans="1:11" x14ac:dyDescent="0.55000000000000004">
      <c r="A145" s="2" t="s">
        <v>288</v>
      </c>
      <c r="B145" s="2" t="s">
        <v>289</v>
      </c>
      <c r="C145" s="2" t="s">
        <v>17</v>
      </c>
      <c r="D145" s="2" t="s">
        <v>24</v>
      </c>
      <c r="E145" s="2" t="s">
        <v>19</v>
      </c>
      <c r="F145" s="2" t="s">
        <v>20</v>
      </c>
      <c r="G145" s="2" t="s">
        <v>290</v>
      </c>
      <c r="H145" s="10">
        <v>65.812650120096094</v>
      </c>
      <c r="I145" s="10">
        <v>5.7245796637309798</v>
      </c>
      <c r="J145" s="6">
        <v>10.888710968774999</v>
      </c>
      <c r="K145" s="10">
        <v>17.574059247397901</v>
      </c>
    </row>
    <row r="146" spans="1:11" x14ac:dyDescent="0.55000000000000004">
      <c r="A146" s="2" t="s">
        <v>133</v>
      </c>
      <c r="B146" s="2" t="s">
        <v>134</v>
      </c>
      <c r="C146" s="2" t="s">
        <v>17</v>
      </c>
      <c r="D146" s="2" t="s">
        <v>24</v>
      </c>
      <c r="E146" s="2" t="s">
        <v>19</v>
      </c>
      <c r="F146" s="2" t="s">
        <v>20</v>
      </c>
      <c r="G146" s="2" t="s">
        <v>135</v>
      </c>
      <c r="H146" s="10">
        <v>63.957115866250703</v>
      </c>
      <c r="I146" s="10">
        <v>9.0271980315479592</v>
      </c>
      <c r="J146" s="6">
        <v>10.8901972845907</v>
      </c>
      <c r="K146" s="10">
        <v>16.125488817610599</v>
      </c>
    </row>
    <row r="147" spans="1:11" x14ac:dyDescent="0.55000000000000004">
      <c r="A147" s="2" t="s">
        <v>425</v>
      </c>
      <c r="B147" s="2" t="s">
        <v>426</v>
      </c>
      <c r="C147" s="2" t="s">
        <v>17</v>
      </c>
      <c r="D147" s="2" t="s">
        <v>24</v>
      </c>
      <c r="E147" s="2" t="s">
        <v>19</v>
      </c>
      <c r="F147" s="2" t="s">
        <v>20</v>
      </c>
      <c r="G147" s="2" t="s">
        <v>427</v>
      </c>
      <c r="H147" s="10">
        <v>65.653714491622097</v>
      </c>
      <c r="I147" s="10">
        <v>7.6031469581406501</v>
      </c>
      <c r="J147" s="6">
        <v>10.918263167377299</v>
      </c>
      <c r="K147" s="10">
        <v>15.824875382859901</v>
      </c>
    </row>
    <row r="148" spans="1:11" x14ac:dyDescent="0.55000000000000004">
      <c r="A148" s="2" t="s">
        <v>893</v>
      </c>
      <c r="B148" s="2" t="s">
        <v>894</v>
      </c>
      <c r="C148" s="2" t="s">
        <v>17</v>
      </c>
      <c r="D148" s="2" t="s">
        <v>24</v>
      </c>
      <c r="E148" s="2" t="s">
        <v>19</v>
      </c>
      <c r="F148" s="2" t="s">
        <v>20</v>
      </c>
      <c r="G148" s="2" t="s">
        <v>895</v>
      </c>
      <c r="H148" s="10">
        <v>64.905239687848393</v>
      </c>
      <c r="I148" s="10">
        <v>5.1505016722408001</v>
      </c>
      <c r="J148" s="6">
        <v>10.9253065774805</v>
      </c>
      <c r="K148" s="10">
        <v>19.018952062430301</v>
      </c>
    </row>
    <row r="149" spans="1:11" x14ac:dyDescent="0.55000000000000004">
      <c r="A149" s="2" t="s">
        <v>127</v>
      </c>
      <c r="B149" s="2" t="s">
        <v>128</v>
      </c>
      <c r="C149" s="2" t="s">
        <v>17</v>
      </c>
      <c r="D149" s="2" t="s">
        <v>24</v>
      </c>
      <c r="E149" s="2" t="s">
        <v>19</v>
      </c>
      <c r="F149" s="2" t="s">
        <v>20</v>
      </c>
      <c r="G149" s="2" t="s">
        <v>129</v>
      </c>
      <c r="H149" s="10">
        <v>61.596570028583102</v>
      </c>
      <c r="I149" s="10">
        <v>5.2878726010616601</v>
      </c>
      <c r="J149" s="6">
        <v>10.943242139648801</v>
      </c>
      <c r="K149" s="10">
        <v>22.172315230706399</v>
      </c>
    </row>
    <row r="150" spans="1:11" x14ac:dyDescent="0.55000000000000004">
      <c r="A150" s="2" t="s">
        <v>663</v>
      </c>
      <c r="B150" s="2" t="s">
        <v>664</v>
      </c>
      <c r="C150" s="2" t="s">
        <v>17</v>
      </c>
      <c r="D150" s="2" t="s">
        <v>24</v>
      </c>
      <c r="E150" s="2" t="s">
        <v>19</v>
      </c>
      <c r="F150" s="2" t="s">
        <v>20</v>
      </c>
      <c r="G150" s="2" t="s">
        <v>665</v>
      </c>
      <c r="H150" s="10">
        <v>68.048128342246002</v>
      </c>
      <c r="I150" s="10">
        <v>3.7433155080213898</v>
      </c>
      <c r="J150" s="6">
        <v>10.945855614973301</v>
      </c>
      <c r="K150" s="10">
        <v>17.2627005347594</v>
      </c>
    </row>
    <row r="151" spans="1:11" x14ac:dyDescent="0.55000000000000004">
      <c r="A151" s="2" t="s">
        <v>410</v>
      </c>
      <c r="B151" s="2" t="s">
        <v>411</v>
      </c>
      <c r="C151" s="2" t="s">
        <v>17</v>
      </c>
      <c r="D151" s="2" t="s">
        <v>24</v>
      </c>
      <c r="E151" s="2" t="s">
        <v>19</v>
      </c>
      <c r="F151" s="2" t="s">
        <v>20</v>
      </c>
      <c r="G151" s="2" t="s">
        <v>412</v>
      </c>
      <c r="H151" s="10">
        <v>65.288220551378402</v>
      </c>
      <c r="I151" s="10">
        <v>8.0952380952380896</v>
      </c>
      <c r="J151" s="6">
        <v>10.952380952381001</v>
      </c>
      <c r="K151" s="10">
        <v>15.6641604010025</v>
      </c>
    </row>
    <row r="152" spans="1:11" x14ac:dyDescent="0.55000000000000004">
      <c r="A152" s="2" t="s">
        <v>303</v>
      </c>
      <c r="B152" s="2" t="s">
        <v>304</v>
      </c>
      <c r="C152" s="2" t="s">
        <v>17</v>
      </c>
      <c r="D152" s="2" t="s">
        <v>24</v>
      </c>
      <c r="E152" s="2" t="s">
        <v>19</v>
      </c>
      <c r="F152" s="2" t="s">
        <v>20</v>
      </c>
      <c r="G152" s="2" t="s">
        <v>305</v>
      </c>
      <c r="H152" s="10">
        <v>64.415781487101697</v>
      </c>
      <c r="I152" s="10">
        <v>7.6176024279210903</v>
      </c>
      <c r="J152" s="6">
        <v>10.9559939301973</v>
      </c>
      <c r="K152" s="10">
        <v>17.010622154779998</v>
      </c>
    </row>
    <row r="153" spans="1:11" x14ac:dyDescent="0.55000000000000004">
      <c r="A153" s="2" t="s">
        <v>306</v>
      </c>
      <c r="B153" s="2" t="s">
        <v>307</v>
      </c>
      <c r="C153" s="2" t="s">
        <v>17</v>
      </c>
      <c r="D153" s="2" t="s">
        <v>24</v>
      </c>
      <c r="E153" s="2" t="s">
        <v>19</v>
      </c>
      <c r="F153" s="2" t="s">
        <v>20</v>
      </c>
      <c r="G153" s="2" t="s">
        <v>308</v>
      </c>
      <c r="H153" s="10">
        <v>60.435458786936202</v>
      </c>
      <c r="I153" s="10">
        <v>9.9844479004665594</v>
      </c>
      <c r="J153" s="6">
        <v>10.964230171073099</v>
      </c>
      <c r="K153" s="10">
        <v>18.615863141524098</v>
      </c>
    </row>
    <row r="154" spans="1:11" x14ac:dyDescent="0.55000000000000004">
      <c r="A154" s="2" t="s">
        <v>1007</v>
      </c>
      <c r="B154" s="2" t="s">
        <v>1008</v>
      </c>
      <c r="C154" s="2" t="s">
        <v>17</v>
      </c>
      <c r="D154" s="2" t="s">
        <v>24</v>
      </c>
      <c r="E154" s="2" t="s">
        <v>19</v>
      </c>
      <c r="F154" s="2" t="s">
        <v>20</v>
      </c>
      <c r="G154" s="2" t="s">
        <v>1009</v>
      </c>
      <c r="H154" s="10">
        <v>63.380059851945198</v>
      </c>
      <c r="I154" s="10">
        <v>7.3003622617735102</v>
      </c>
      <c r="J154" s="6">
        <v>10.970231532524799</v>
      </c>
      <c r="K154" s="10">
        <v>18.349346353756498</v>
      </c>
    </row>
    <row r="155" spans="1:11" x14ac:dyDescent="0.55000000000000004">
      <c r="A155" s="2" t="s">
        <v>935</v>
      </c>
      <c r="B155" s="2" t="s">
        <v>936</v>
      </c>
      <c r="C155" s="2" t="s">
        <v>17</v>
      </c>
      <c r="D155" s="2" t="s">
        <v>24</v>
      </c>
      <c r="E155" s="2" t="s">
        <v>19</v>
      </c>
      <c r="F155" s="2" t="s">
        <v>20</v>
      </c>
      <c r="G155" s="2" t="s">
        <v>937</v>
      </c>
      <c r="H155" s="10">
        <v>66.130321806915802</v>
      </c>
      <c r="I155" s="10">
        <v>5.3817709374375404</v>
      </c>
      <c r="J155" s="6">
        <v>10.9784129522287</v>
      </c>
      <c r="K155" s="10">
        <v>17.509494303417899</v>
      </c>
    </row>
    <row r="156" spans="1:11" x14ac:dyDescent="0.55000000000000004">
      <c r="A156" s="2" t="s">
        <v>545</v>
      </c>
      <c r="B156" s="2" t="s">
        <v>546</v>
      </c>
      <c r="C156" s="2" t="s">
        <v>17</v>
      </c>
      <c r="D156" s="2" t="s">
        <v>24</v>
      </c>
      <c r="E156" s="2" t="s">
        <v>19</v>
      </c>
      <c r="F156" s="2" t="s">
        <v>20</v>
      </c>
      <c r="G156" s="2" t="s">
        <v>547</v>
      </c>
      <c r="H156" s="10">
        <v>63.234403391883703</v>
      </c>
      <c r="I156" s="10">
        <v>4.9545729860690502</v>
      </c>
      <c r="J156" s="6">
        <v>10.987280436099301</v>
      </c>
      <c r="K156" s="10">
        <v>20.823743185947901</v>
      </c>
    </row>
    <row r="157" spans="1:11" x14ac:dyDescent="0.55000000000000004">
      <c r="A157" s="2" t="s">
        <v>458</v>
      </c>
      <c r="B157" s="2" t="s">
        <v>459</v>
      </c>
      <c r="C157" s="2" t="s">
        <v>17</v>
      </c>
      <c r="D157" s="2" t="s">
        <v>24</v>
      </c>
      <c r="E157" s="2" t="s">
        <v>19</v>
      </c>
      <c r="F157" s="2" t="s">
        <v>20</v>
      </c>
      <c r="G157" s="2" t="s">
        <v>460</v>
      </c>
      <c r="H157" s="10">
        <v>64.228626786146805</v>
      </c>
      <c r="I157" s="10">
        <v>8.3615887624122092</v>
      </c>
      <c r="J157" s="6">
        <v>11.013562605957899</v>
      </c>
      <c r="K157" s="10">
        <v>16.3962218454832</v>
      </c>
    </row>
    <row r="158" spans="1:11" x14ac:dyDescent="0.55000000000000004">
      <c r="A158" s="2" t="s">
        <v>764</v>
      </c>
      <c r="B158" s="2" t="s">
        <v>765</v>
      </c>
      <c r="C158" s="2" t="s">
        <v>17</v>
      </c>
      <c r="D158" s="2" t="s">
        <v>24</v>
      </c>
      <c r="E158" s="2" t="s">
        <v>19</v>
      </c>
      <c r="F158" s="2" t="s">
        <v>20</v>
      </c>
      <c r="G158" s="2" t="s">
        <v>766</v>
      </c>
      <c r="H158" s="10">
        <v>61.9245208456827</v>
      </c>
      <c r="I158" s="10">
        <v>3.5566093657379998</v>
      </c>
      <c r="J158" s="6">
        <v>11.0254890337878</v>
      </c>
      <c r="K158" s="10">
        <v>23.493380754791499</v>
      </c>
    </row>
    <row r="159" spans="1:11" x14ac:dyDescent="0.55000000000000004">
      <c r="A159" s="2" t="s">
        <v>639</v>
      </c>
      <c r="B159" s="2" t="s">
        <v>640</v>
      </c>
      <c r="C159" s="2" t="s">
        <v>17</v>
      </c>
      <c r="D159" s="2" t="s">
        <v>24</v>
      </c>
      <c r="E159" s="2" t="s">
        <v>19</v>
      </c>
      <c r="F159" s="2" t="s">
        <v>20</v>
      </c>
      <c r="G159" s="2" t="s">
        <v>641</v>
      </c>
      <c r="H159" s="10">
        <v>59.796076008033403</v>
      </c>
      <c r="I159" s="10">
        <v>11.2930634945157</v>
      </c>
      <c r="J159" s="6">
        <v>11.0427931407385</v>
      </c>
      <c r="K159" s="10">
        <v>17.868067356712501</v>
      </c>
    </row>
    <row r="160" spans="1:11" x14ac:dyDescent="0.55000000000000004">
      <c r="A160" s="2" t="s">
        <v>49</v>
      </c>
      <c r="B160" s="2" t="s">
        <v>50</v>
      </c>
      <c r="C160" s="2" t="s">
        <v>17</v>
      </c>
      <c r="D160" s="2" t="s">
        <v>24</v>
      </c>
      <c r="E160" s="2" t="s">
        <v>19</v>
      </c>
      <c r="F160" s="2" t="s">
        <v>20</v>
      </c>
      <c r="G160" s="2" t="s">
        <v>51</v>
      </c>
      <c r="H160" s="10">
        <v>63.550313091597502</v>
      </c>
      <c r="I160" s="10">
        <v>5.3589631571282998</v>
      </c>
      <c r="J160" s="6">
        <v>11.052861511577101</v>
      </c>
      <c r="K160" s="10">
        <v>20.037862239697098</v>
      </c>
    </row>
    <row r="161" spans="1:11" x14ac:dyDescent="0.55000000000000004">
      <c r="A161" s="2" t="s">
        <v>1025</v>
      </c>
      <c r="B161" s="2" t="s">
        <v>1026</v>
      </c>
      <c r="C161" s="2" t="s">
        <v>17</v>
      </c>
      <c r="D161" s="2" t="s">
        <v>24</v>
      </c>
      <c r="E161" s="2" t="s">
        <v>19</v>
      </c>
      <c r="F161" s="2" t="s">
        <v>20</v>
      </c>
      <c r="G161" s="2" t="s">
        <v>1027</v>
      </c>
      <c r="H161" s="10">
        <v>68.458914268762996</v>
      </c>
      <c r="I161" s="10">
        <v>4.9911005636309698</v>
      </c>
      <c r="J161" s="6">
        <v>11.0575496885197</v>
      </c>
      <c r="K161" s="10">
        <v>15.4924354790863</v>
      </c>
    </row>
    <row r="162" spans="1:11" x14ac:dyDescent="0.55000000000000004">
      <c r="A162" s="2" t="s">
        <v>782</v>
      </c>
      <c r="B162" s="2" t="s">
        <v>783</v>
      </c>
      <c r="C162" s="2" t="s">
        <v>17</v>
      </c>
      <c r="D162" s="2" t="s">
        <v>24</v>
      </c>
      <c r="E162" s="2" t="s">
        <v>19</v>
      </c>
      <c r="F162" s="2" t="s">
        <v>20</v>
      </c>
      <c r="G162" s="2" t="s">
        <v>784</v>
      </c>
      <c r="H162" s="10">
        <v>57.587548638132297</v>
      </c>
      <c r="I162" s="10">
        <v>8.0617704280155706</v>
      </c>
      <c r="J162" s="6">
        <v>11.0712548638132</v>
      </c>
      <c r="K162" s="10">
        <v>23.279426070038902</v>
      </c>
    </row>
    <row r="163" spans="1:11" x14ac:dyDescent="0.55000000000000004">
      <c r="A163" s="2" t="s">
        <v>642</v>
      </c>
      <c r="B163" s="2" t="s">
        <v>643</v>
      </c>
      <c r="C163" s="2" t="s">
        <v>17</v>
      </c>
      <c r="D163" s="2" t="s">
        <v>24</v>
      </c>
      <c r="E163" s="2" t="s">
        <v>19</v>
      </c>
      <c r="F163" s="2" t="s">
        <v>20</v>
      </c>
      <c r="G163" s="2" t="s">
        <v>644</v>
      </c>
      <c r="H163" s="10">
        <v>63.236254407731501</v>
      </c>
      <c r="I163" s="10">
        <v>6.1120543293718201</v>
      </c>
      <c r="J163" s="6">
        <v>11.0878934308476</v>
      </c>
      <c r="K163" s="10">
        <v>19.563797832049101</v>
      </c>
    </row>
    <row r="164" spans="1:11" x14ac:dyDescent="0.55000000000000004">
      <c r="A164" s="2" t="s">
        <v>920</v>
      </c>
      <c r="B164" s="2" t="s">
        <v>921</v>
      </c>
      <c r="C164" s="2" t="s">
        <v>17</v>
      </c>
      <c r="D164" s="2" t="s">
        <v>18</v>
      </c>
      <c r="E164" s="2" t="s">
        <v>19</v>
      </c>
      <c r="F164" s="2" t="s">
        <v>20</v>
      </c>
      <c r="G164" s="2" t="s">
        <v>922</v>
      </c>
      <c r="H164" s="10">
        <v>58.949880668257798</v>
      </c>
      <c r="I164" s="10">
        <v>7.9355608591885396</v>
      </c>
      <c r="J164" s="6">
        <v>11.097852028639601</v>
      </c>
      <c r="K164" s="10">
        <v>22.016706443914099</v>
      </c>
    </row>
    <row r="165" spans="1:11" x14ac:dyDescent="0.55000000000000004">
      <c r="A165" s="2" t="s">
        <v>938</v>
      </c>
      <c r="B165" s="2" t="s">
        <v>939</v>
      </c>
      <c r="C165" s="2" t="s">
        <v>17</v>
      </c>
      <c r="D165" s="2" t="s">
        <v>24</v>
      </c>
      <c r="E165" s="2" t="s">
        <v>19</v>
      </c>
      <c r="F165" s="2" t="s">
        <v>20</v>
      </c>
      <c r="G165" s="2" t="s">
        <v>940</v>
      </c>
      <c r="H165" s="10">
        <v>63.205792682926798</v>
      </c>
      <c r="I165" s="10">
        <v>8.5716463414634205</v>
      </c>
      <c r="J165" s="6">
        <v>11.1021341463415</v>
      </c>
      <c r="K165" s="10">
        <v>17.1204268292683</v>
      </c>
    </row>
    <row r="166" spans="1:11" x14ac:dyDescent="0.55000000000000004">
      <c r="A166" s="2" t="s">
        <v>989</v>
      </c>
      <c r="B166" s="2" t="s">
        <v>990</v>
      </c>
      <c r="C166" s="2" t="s">
        <v>17</v>
      </c>
      <c r="D166" s="2" t="s">
        <v>24</v>
      </c>
      <c r="E166" s="2" t="s">
        <v>19</v>
      </c>
      <c r="F166" s="2" t="s">
        <v>20</v>
      </c>
      <c r="G166" s="2" t="s">
        <v>991</v>
      </c>
      <c r="H166" s="10">
        <v>61.5922824128061</v>
      </c>
      <c r="I166" s="10">
        <v>6.7316866320364701</v>
      </c>
      <c r="J166" s="6">
        <v>11.1099332131877</v>
      </c>
      <c r="K166" s="10">
        <v>20.566097741969699</v>
      </c>
    </row>
    <row r="167" spans="1:11" x14ac:dyDescent="0.55000000000000004">
      <c r="A167" s="2" t="s">
        <v>776</v>
      </c>
      <c r="B167" s="2" t="s">
        <v>777</v>
      </c>
      <c r="C167" s="2" t="s">
        <v>17</v>
      </c>
      <c r="D167" s="2" t="s">
        <v>24</v>
      </c>
      <c r="E167" s="2" t="s">
        <v>19</v>
      </c>
      <c r="F167" s="2" t="s">
        <v>20</v>
      </c>
      <c r="G167" s="2" t="s">
        <v>778</v>
      </c>
      <c r="H167" s="10">
        <v>64.366972477064195</v>
      </c>
      <c r="I167" s="10">
        <v>4.4220183486238502</v>
      </c>
      <c r="J167" s="6">
        <v>11.1192660550459</v>
      </c>
      <c r="K167" s="10">
        <v>20.091743119266098</v>
      </c>
    </row>
    <row r="168" spans="1:11" x14ac:dyDescent="0.55000000000000004">
      <c r="A168" s="2" t="s">
        <v>741</v>
      </c>
      <c r="B168" s="2" t="s">
        <v>742</v>
      </c>
      <c r="C168" s="2" t="s">
        <v>17</v>
      </c>
      <c r="D168" s="2" t="s">
        <v>24</v>
      </c>
      <c r="E168" s="2" t="s">
        <v>19</v>
      </c>
      <c r="F168" s="2" t="s">
        <v>20</v>
      </c>
      <c r="G168" s="2" t="s">
        <v>743</v>
      </c>
      <c r="H168" s="10">
        <v>69.546173500425894</v>
      </c>
      <c r="I168" s="10">
        <v>1.4843654945857201</v>
      </c>
      <c r="J168" s="6">
        <v>11.1205742791094</v>
      </c>
      <c r="K168" s="10">
        <v>17.848886725879101</v>
      </c>
    </row>
    <row r="169" spans="1:11" x14ac:dyDescent="0.55000000000000004">
      <c r="A169" s="2" t="s">
        <v>929</v>
      </c>
      <c r="B169" s="2" t="s">
        <v>930</v>
      </c>
      <c r="C169" s="2" t="s">
        <v>17</v>
      </c>
      <c r="D169" s="2" t="s">
        <v>24</v>
      </c>
      <c r="E169" s="2" t="s">
        <v>19</v>
      </c>
      <c r="F169" s="2" t="s">
        <v>20</v>
      </c>
      <c r="G169" s="2" t="s">
        <v>931</v>
      </c>
      <c r="H169" s="10">
        <v>69.178470254957503</v>
      </c>
      <c r="I169" s="10">
        <v>3.5552407932011301</v>
      </c>
      <c r="J169" s="6">
        <v>11.1331444759207</v>
      </c>
      <c r="K169" s="10">
        <v>16.133144475920702</v>
      </c>
    </row>
    <row r="170" spans="1:11" x14ac:dyDescent="0.55000000000000004">
      <c r="A170" s="2" t="s">
        <v>375</v>
      </c>
      <c r="B170" s="2" t="s">
        <v>376</v>
      </c>
      <c r="C170" s="2" t="s">
        <v>17</v>
      </c>
      <c r="D170" s="2" t="s">
        <v>24</v>
      </c>
      <c r="E170" s="2" t="s">
        <v>19</v>
      </c>
      <c r="F170" s="2" t="s">
        <v>20</v>
      </c>
      <c r="G170" s="2" t="s">
        <v>377</v>
      </c>
      <c r="H170" s="10">
        <v>66.018864341330598</v>
      </c>
      <c r="I170" s="10">
        <v>5.3174653415205402</v>
      </c>
      <c r="J170" s="6">
        <v>11.141355953662099</v>
      </c>
      <c r="K170" s="10">
        <v>17.5223143634867</v>
      </c>
    </row>
    <row r="171" spans="1:11" x14ac:dyDescent="0.55000000000000004">
      <c r="A171" s="2" t="s">
        <v>965</v>
      </c>
      <c r="B171" s="2" t="s">
        <v>966</v>
      </c>
      <c r="C171" s="2" t="s">
        <v>17</v>
      </c>
      <c r="D171" s="2" t="s">
        <v>24</v>
      </c>
      <c r="E171" s="2" t="s">
        <v>19</v>
      </c>
      <c r="F171" s="2" t="s">
        <v>20</v>
      </c>
      <c r="G171" s="2" t="s">
        <v>967</v>
      </c>
      <c r="H171" s="10">
        <v>65.124250214224503</v>
      </c>
      <c r="I171" s="10">
        <v>3.9203084832904902</v>
      </c>
      <c r="J171" s="6">
        <v>11.150385604113101</v>
      </c>
      <c r="K171" s="10">
        <v>19.805055698371898</v>
      </c>
    </row>
    <row r="172" spans="1:11" x14ac:dyDescent="0.55000000000000004">
      <c r="A172" s="2" t="s">
        <v>860</v>
      </c>
      <c r="B172" s="2" t="s">
        <v>861</v>
      </c>
      <c r="C172" s="2" t="s">
        <v>17</v>
      </c>
      <c r="D172" s="2" t="s">
        <v>24</v>
      </c>
      <c r="E172" s="2" t="s">
        <v>19</v>
      </c>
      <c r="F172" s="2" t="s">
        <v>20</v>
      </c>
      <c r="G172" s="2" t="s">
        <v>862</v>
      </c>
      <c r="H172" s="10">
        <v>64.016853932584297</v>
      </c>
      <c r="I172" s="10">
        <v>6.0252808988764004</v>
      </c>
      <c r="J172" s="6">
        <v>11.151685393258401</v>
      </c>
      <c r="K172" s="10">
        <v>18.806179775280899</v>
      </c>
    </row>
    <row r="173" spans="1:11" x14ac:dyDescent="0.55000000000000004">
      <c r="A173" s="2" t="s">
        <v>43</v>
      </c>
      <c r="B173" s="2" t="s">
        <v>44</v>
      </c>
      <c r="C173" s="2" t="s">
        <v>17</v>
      </c>
      <c r="D173" s="2" t="s">
        <v>18</v>
      </c>
      <c r="E173" s="2" t="s">
        <v>19</v>
      </c>
      <c r="F173" s="2" t="s">
        <v>20</v>
      </c>
      <c r="G173" s="2" t="s">
        <v>45</v>
      </c>
      <c r="H173" s="10">
        <v>61.341463414634099</v>
      </c>
      <c r="I173" s="10">
        <v>2.3780487804877999</v>
      </c>
      <c r="J173" s="6">
        <v>11.1585365853659</v>
      </c>
      <c r="K173" s="10">
        <v>25.121951219512201</v>
      </c>
    </row>
    <row r="174" spans="1:11" x14ac:dyDescent="0.55000000000000004">
      <c r="A174" s="2" t="s">
        <v>878</v>
      </c>
      <c r="B174" s="2" t="s">
        <v>879</v>
      </c>
      <c r="C174" s="2" t="s">
        <v>17</v>
      </c>
      <c r="D174" s="2" t="s">
        <v>24</v>
      </c>
      <c r="E174" s="2" t="s">
        <v>19</v>
      </c>
      <c r="F174" s="2" t="s">
        <v>20</v>
      </c>
      <c r="G174" s="2" t="s">
        <v>880</v>
      </c>
      <c r="H174" s="10">
        <v>63.042818098997898</v>
      </c>
      <c r="I174" s="10">
        <v>9.7783176434861794</v>
      </c>
      <c r="J174" s="6">
        <v>11.1650976819516</v>
      </c>
      <c r="K174" s="10">
        <v>16.013766575564301</v>
      </c>
    </row>
    <row r="175" spans="1:11" x14ac:dyDescent="0.55000000000000004">
      <c r="A175" s="2" t="s">
        <v>615</v>
      </c>
      <c r="B175" s="2" t="s">
        <v>616</v>
      </c>
      <c r="C175" s="2" t="s">
        <v>17</v>
      </c>
      <c r="D175" s="2" t="s">
        <v>24</v>
      </c>
      <c r="E175" s="2" t="s">
        <v>19</v>
      </c>
      <c r="F175" s="2" t="s">
        <v>20</v>
      </c>
      <c r="G175" s="2" t="s">
        <v>617</v>
      </c>
      <c r="H175" s="10">
        <v>63.513147194361601</v>
      </c>
      <c r="I175" s="10">
        <v>9.8671726755218199</v>
      </c>
      <c r="J175" s="6">
        <v>11.1683383030632</v>
      </c>
      <c r="K175" s="10">
        <v>15.451341827053399</v>
      </c>
    </row>
    <row r="176" spans="1:11" x14ac:dyDescent="0.55000000000000004">
      <c r="A176" s="2" t="s">
        <v>67</v>
      </c>
      <c r="B176" s="2" t="s">
        <v>68</v>
      </c>
      <c r="C176" s="2" t="s">
        <v>17</v>
      </c>
      <c r="D176" s="2" t="s">
        <v>24</v>
      </c>
      <c r="E176" s="2" t="s">
        <v>19</v>
      </c>
      <c r="F176" s="2" t="s">
        <v>20</v>
      </c>
      <c r="G176" s="2" t="s">
        <v>69</v>
      </c>
      <c r="H176" s="10">
        <v>56.920935004030198</v>
      </c>
      <c r="I176" s="10">
        <v>12.1198798270682</v>
      </c>
      <c r="J176" s="6">
        <v>11.1746171319704</v>
      </c>
      <c r="K176" s="10">
        <v>19.784568036931201</v>
      </c>
    </row>
    <row r="177" spans="1:11" x14ac:dyDescent="0.55000000000000004">
      <c r="A177" s="2" t="s">
        <v>106</v>
      </c>
      <c r="B177" s="2" t="s">
        <v>107</v>
      </c>
      <c r="C177" s="2" t="s">
        <v>17</v>
      </c>
      <c r="D177" s="2" t="s">
        <v>24</v>
      </c>
      <c r="E177" s="2" t="s">
        <v>19</v>
      </c>
      <c r="F177" s="2" t="s">
        <v>20</v>
      </c>
      <c r="G177" s="2" t="s">
        <v>108</v>
      </c>
      <c r="H177" s="10">
        <v>67.205333936038002</v>
      </c>
      <c r="I177" s="10">
        <v>5.9102723471578704</v>
      </c>
      <c r="J177" s="6">
        <v>11.187704825403999</v>
      </c>
      <c r="K177" s="10">
        <v>15.6966888914002</v>
      </c>
    </row>
    <row r="178" spans="1:11" x14ac:dyDescent="0.55000000000000004">
      <c r="A178" s="2" t="s">
        <v>594</v>
      </c>
      <c r="B178" s="2" t="s">
        <v>595</v>
      </c>
      <c r="C178" s="2" t="s">
        <v>17</v>
      </c>
      <c r="D178" s="2" t="s">
        <v>24</v>
      </c>
      <c r="E178" s="2" t="s">
        <v>19</v>
      </c>
      <c r="F178" s="2" t="s">
        <v>20</v>
      </c>
      <c r="G178" s="2" t="s">
        <v>596</v>
      </c>
      <c r="H178" s="10">
        <v>62.116627136664803</v>
      </c>
      <c r="I178" s="10">
        <v>9.4708432158338098</v>
      </c>
      <c r="J178" s="6">
        <v>11.188353643575701</v>
      </c>
      <c r="K178" s="10">
        <v>17.224176003925699</v>
      </c>
    </row>
    <row r="179" spans="1:11" x14ac:dyDescent="0.55000000000000004">
      <c r="A179" s="2" t="s">
        <v>413</v>
      </c>
      <c r="B179" s="2" t="s">
        <v>414</v>
      </c>
      <c r="C179" s="2" t="s">
        <v>17</v>
      </c>
      <c r="D179" s="2" t="s">
        <v>24</v>
      </c>
      <c r="E179" s="2" t="s">
        <v>19</v>
      </c>
      <c r="F179" s="2" t="s">
        <v>20</v>
      </c>
      <c r="G179" s="2" t="s">
        <v>415</v>
      </c>
      <c r="H179" s="10">
        <v>62.589687969297501</v>
      </c>
      <c r="I179" s="10">
        <v>8.6267311863841094</v>
      </c>
      <c r="J179" s="6">
        <v>11.1963957950943</v>
      </c>
      <c r="K179" s="10">
        <v>17.5871850492241</v>
      </c>
    </row>
    <row r="180" spans="1:11" x14ac:dyDescent="0.55000000000000004">
      <c r="A180" s="2" t="s">
        <v>261</v>
      </c>
      <c r="B180" s="2" t="s">
        <v>262</v>
      </c>
      <c r="C180" s="2" t="s">
        <v>17</v>
      </c>
      <c r="D180" s="2" t="s">
        <v>24</v>
      </c>
      <c r="E180" s="2" t="s">
        <v>19</v>
      </c>
      <c r="F180" s="2" t="s">
        <v>20</v>
      </c>
      <c r="G180" s="2" t="s">
        <v>263</v>
      </c>
      <c r="H180" s="10">
        <v>64.024049217002201</v>
      </c>
      <c r="I180" s="10">
        <v>3.6493288590603998</v>
      </c>
      <c r="J180" s="6">
        <v>11.1996644295302</v>
      </c>
      <c r="K180" s="10">
        <v>21.1269574944072</v>
      </c>
    </row>
    <row r="181" spans="1:11" x14ac:dyDescent="0.55000000000000004">
      <c r="A181" s="2" t="s">
        <v>983</v>
      </c>
      <c r="B181" s="2" t="s">
        <v>984</v>
      </c>
      <c r="C181" s="2" t="s">
        <v>17</v>
      </c>
      <c r="D181" s="2" t="s">
        <v>24</v>
      </c>
      <c r="E181" s="2" t="s">
        <v>19</v>
      </c>
      <c r="F181" s="2" t="s">
        <v>20</v>
      </c>
      <c r="G181" s="2" t="s">
        <v>985</v>
      </c>
      <c r="H181" s="10">
        <v>66.237574197239496</v>
      </c>
      <c r="I181" s="10">
        <v>7.9167560609311298</v>
      </c>
      <c r="J181" s="6">
        <v>11.206464993206</v>
      </c>
      <c r="K181" s="10">
        <v>14.6392047486233</v>
      </c>
    </row>
    <row r="182" spans="1:11" x14ac:dyDescent="0.55000000000000004">
      <c r="A182" s="2" t="s">
        <v>484</v>
      </c>
      <c r="B182" s="2" t="s">
        <v>485</v>
      </c>
      <c r="C182" s="2" t="s">
        <v>17</v>
      </c>
      <c r="D182" s="2" t="s">
        <v>24</v>
      </c>
      <c r="E182" s="2" t="s">
        <v>19</v>
      </c>
      <c r="F182" s="2" t="s">
        <v>20</v>
      </c>
      <c r="G182" s="2" t="s">
        <v>486</v>
      </c>
      <c r="H182" s="10">
        <v>63.609205059982301</v>
      </c>
      <c r="I182" s="10">
        <v>8.3601736451477393</v>
      </c>
      <c r="J182" s="6">
        <v>11.2449236801568</v>
      </c>
      <c r="K182" s="10">
        <v>16.7856976147132</v>
      </c>
    </row>
    <row r="183" spans="1:11" x14ac:dyDescent="0.55000000000000004">
      <c r="A183" s="2" t="s">
        <v>896</v>
      </c>
      <c r="B183" s="2" t="s">
        <v>897</v>
      </c>
      <c r="C183" s="2" t="s">
        <v>17</v>
      </c>
      <c r="D183" s="2" t="s">
        <v>24</v>
      </c>
      <c r="E183" s="2" t="s">
        <v>19</v>
      </c>
      <c r="F183" s="2" t="s">
        <v>20</v>
      </c>
      <c r="G183" s="2" t="s">
        <v>898</v>
      </c>
      <c r="H183" s="10">
        <v>62.461096480727797</v>
      </c>
      <c r="I183" s="10">
        <v>7.3497725640411797</v>
      </c>
      <c r="J183" s="6">
        <v>11.2520948048839</v>
      </c>
      <c r="K183" s="10">
        <v>18.937036150347101</v>
      </c>
    </row>
    <row r="184" spans="1:11" x14ac:dyDescent="0.55000000000000004">
      <c r="A184" s="2" t="s">
        <v>210</v>
      </c>
      <c r="B184" s="2" t="s">
        <v>211</v>
      </c>
      <c r="C184" s="2" t="s">
        <v>17</v>
      </c>
      <c r="D184" s="2" t="s">
        <v>24</v>
      </c>
      <c r="E184" s="2" t="s">
        <v>19</v>
      </c>
      <c r="F184" s="2" t="s">
        <v>20</v>
      </c>
      <c r="G184" s="2" t="s">
        <v>212</v>
      </c>
      <c r="H184" s="10">
        <v>66.003159557661903</v>
      </c>
      <c r="I184" s="10">
        <v>6.9952606635071097</v>
      </c>
      <c r="J184" s="6">
        <v>11.260663507108999</v>
      </c>
      <c r="K184" s="10">
        <v>15.740916271722</v>
      </c>
    </row>
    <row r="185" spans="1:11" x14ac:dyDescent="0.55000000000000004">
      <c r="A185" s="2" t="s">
        <v>1022</v>
      </c>
      <c r="B185" s="2" t="s">
        <v>1023</v>
      </c>
      <c r="C185" s="2" t="s">
        <v>17</v>
      </c>
      <c r="D185" s="2" t="s">
        <v>24</v>
      </c>
      <c r="E185" s="2" t="s">
        <v>19</v>
      </c>
      <c r="F185" s="2" t="s">
        <v>20</v>
      </c>
      <c r="G185" s="2" t="s">
        <v>1024</v>
      </c>
      <c r="H185" s="10">
        <v>66.326530612244895</v>
      </c>
      <c r="I185" s="10">
        <v>2.8628117913832201</v>
      </c>
      <c r="J185" s="6">
        <v>11.267006802721101</v>
      </c>
      <c r="K185" s="10">
        <v>19.543650793650801</v>
      </c>
    </row>
    <row r="186" spans="1:11" x14ac:dyDescent="0.55000000000000004">
      <c r="A186" s="2" t="s">
        <v>357</v>
      </c>
      <c r="B186" s="2" t="s">
        <v>358</v>
      </c>
      <c r="C186" s="2" t="s">
        <v>17</v>
      </c>
      <c r="D186" s="2" t="s">
        <v>24</v>
      </c>
      <c r="E186" s="2" t="s">
        <v>19</v>
      </c>
      <c r="F186" s="2" t="s">
        <v>20</v>
      </c>
      <c r="G186" s="2" t="s">
        <v>359</v>
      </c>
      <c r="H186" s="10">
        <v>59.9991232684552</v>
      </c>
      <c r="I186" s="10">
        <v>13.218919866736799</v>
      </c>
      <c r="J186" s="6">
        <v>11.281343152726601</v>
      </c>
      <c r="K186" s="10">
        <v>15.5006137120814</v>
      </c>
    </row>
    <row r="187" spans="1:11" x14ac:dyDescent="0.55000000000000004">
      <c r="A187" s="2" t="s">
        <v>163</v>
      </c>
      <c r="B187" s="2" t="s">
        <v>164</v>
      </c>
      <c r="C187" s="2" t="s">
        <v>17</v>
      </c>
      <c r="D187" s="2" t="s">
        <v>24</v>
      </c>
      <c r="E187" s="2" t="s">
        <v>19</v>
      </c>
      <c r="F187" s="2" t="s">
        <v>20</v>
      </c>
      <c r="G187" s="2" t="s">
        <v>165</v>
      </c>
      <c r="H187" s="10">
        <v>64.044566749446304</v>
      </c>
      <c r="I187" s="10">
        <v>8.85294315054702</v>
      </c>
      <c r="J187" s="6">
        <v>11.3296194375461</v>
      </c>
      <c r="K187" s="10">
        <v>15.772870662460599</v>
      </c>
    </row>
    <row r="188" spans="1:11" x14ac:dyDescent="0.55000000000000004">
      <c r="A188" s="2" t="s">
        <v>842</v>
      </c>
      <c r="B188" s="2" t="s">
        <v>843</v>
      </c>
      <c r="C188" s="2" t="s">
        <v>17</v>
      </c>
      <c r="D188" s="2" t="s">
        <v>24</v>
      </c>
      <c r="E188" s="2" t="s">
        <v>19</v>
      </c>
      <c r="F188" s="2" t="s">
        <v>20</v>
      </c>
      <c r="G188" s="2" t="s">
        <v>844</v>
      </c>
      <c r="H188" s="10">
        <v>61.523455163236598</v>
      </c>
      <c r="I188" s="10">
        <v>8.8006924796196504</v>
      </c>
      <c r="J188" s="6">
        <v>11.3587328656512</v>
      </c>
      <c r="K188" s="10">
        <v>18.317119491492601</v>
      </c>
    </row>
    <row r="189" spans="1:11" x14ac:dyDescent="0.55000000000000004">
      <c r="A189" s="2" t="s">
        <v>621</v>
      </c>
      <c r="B189" s="2" t="s">
        <v>622</v>
      </c>
      <c r="C189" s="2" t="s">
        <v>17</v>
      </c>
      <c r="D189" s="2" t="s">
        <v>24</v>
      </c>
      <c r="E189" s="2" t="s">
        <v>19</v>
      </c>
      <c r="F189" s="2" t="s">
        <v>20</v>
      </c>
      <c r="G189" s="2" t="s">
        <v>623</v>
      </c>
      <c r="H189" s="10">
        <v>63.133388595918802</v>
      </c>
      <c r="I189" s="10">
        <v>8.6068537363974702</v>
      </c>
      <c r="J189" s="6">
        <v>11.3882079049013</v>
      </c>
      <c r="K189" s="10">
        <v>16.871549762782401</v>
      </c>
    </row>
    <row r="190" spans="1:11" x14ac:dyDescent="0.55000000000000004">
      <c r="A190" s="2" t="s">
        <v>85</v>
      </c>
      <c r="B190" s="2" t="s">
        <v>86</v>
      </c>
      <c r="C190" s="2" t="s">
        <v>17</v>
      </c>
      <c r="D190" s="2" t="s">
        <v>24</v>
      </c>
      <c r="E190" s="2" t="s">
        <v>19</v>
      </c>
      <c r="F190" s="2" t="s">
        <v>20</v>
      </c>
      <c r="G190" s="2" t="s">
        <v>87</v>
      </c>
      <c r="H190" s="10">
        <v>61.194275374239197</v>
      </c>
      <c r="I190" s="10">
        <v>8.2250370126665597</v>
      </c>
      <c r="J190" s="6">
        <v>11.4163513735812</v>
      </c>
      <c r="K190" s="10">
        <v>19.164336239513101</v>
      </c>
    </row>
    <row r="191" spans="1:11" x14ac:dyDescent="0.55000000000000004">
      <c r="A191" s="2" t="s">
        <v>851</v>
      </c>
      <c r="B191" s="2" t="s">
        <v>852</v>
      </c>
      <c r="C191" s="2" t="s">
        <v>17</v>
      </c>
      <c r="D191" s="2" t="s">
        <v>24</v>
      </c>
      <c r="E191" s="2" t="s">
        <v>19</v>
      </c>
      <c r="F191" s="2" t="s">
        <v>20</v>
      </c>
      <c r="G191" s="2" t="s">
        <v>853</v>
      </c>
      <c r="H191" s="10">
        <v>64.424922171521203</v>
      </c>
      <c r="I191" s="10">
        <v>7.2369823873086299</v>
      </c>
      <c r="J191" s="6">
        <v>11.4418525310248</v>
      </c>
      <c r="K191" s="10">
        <v>16.8962429101454</v>
      </c>
    </row>
    <row r="192" spans="1:11" x14ac:dyDescent="0.55000000000000004">
      <c r="A192" s="2" t="s">
        <v>178</v>
      </c>
      <c r="B192" s="2" t="s">
        <v>179</v>
      </c>
      <c r="C192" s="2" t="s">
        <v>17</v>
      </c>
      <c r="D192" s="2" t="s">
        <v>24</v>
      </c>
      <c r="E192" s="2" t="s">
        <v>19</v>
      </c>
      <c r="F192" s="2" t="s">
        <v>20</v>
      </c>
      <c r="G192" s="2" t="s">
        <v>180</v>
      </c>
      <c r="H192" s="10">
        <v>62.322898583188703</v>
      </c>
      <c r="I192" s="10">
        <v>8.0416643333146691</v>
      </c>
      <c r="J192" s="6">
        <v>11.452091616732901</v>
      </c>
      <c r="K192" s="10">
        <v>18.183345466763701</v>
      </c>
    </row>
    <row r="193" spans="1:11" x14ac:dyDescent="0.55000000000000004">
      <c r="A193" s="2" t="s">
        <v>166</v>
      </c>
      <c r="B193" s="2" t="s">
        <v>167</v>
      </c>
      <c r="C193" s="2" t="s">
        <v>17</v>
      </c>
      <c r="D193" s="2" t="s">
        <v>24</v>
      </c>
      <c r="E193" s="2" t="s">
        <v>19</v>
      </c>
      <c r="F193" s="2" t="s">
        <v>20</v>
      </c>
      <c r="G193" s="2" t="s">
        <v>168</v>
      </c>
      <c r="H193" s="10">
        <v>67.258141274049905</v>
      </c>
      <c r="I193" s="10">
        <v>5.8195662519545897</v>
      </c>
      <c r="J193" s="6">
        <v>11.4623699775648</v>
      </c>
      <c r="K193" s="10">
        <v>15.459922496430799</v>
      </c>
    </row>
    <row r="194" spans="1:11" x14ac:dyDescent="0.55000000000000004">
      <c r="A194" s="2" t="s">
        <v>719</v>
      </c>
      <c r="B194" s="2" t="s">
        <v>720</v>
      </c>
      <c r="C194" s="2" t="s">
        <v>17</v>
      </c>
      <c r="D194" s="2" t="s">
        <v>24</v>
      </c>
      <c r="E194" s="2" t="s">
        <v>19</v>
      </c>
      <c r="F194" s="2" t="s">
        <v>20</v>
      </c>
      <c r="G194" s="2" t="s">
        <v>400</v>
      </c>
      <c r="H194" s="10">
        <v>61.384062934595299</v>
      </c>
      <c r="I194" s="10">
        <v>9.3384810179131108</v>
      </c>
      <c r="J194" s="6">
        <v>11.4639765863379</v>
      </c>
      <c r="K194" s="10">
        <v>17.813479461153701</v>
      </c>
    </row>
    <row r="195" spans="1:11" x14ac:dyDescent="0.55000000000000004">
      <c r="A195" s="2" t="s">
        <v>103</v>
      </c>
      <c r="B195" s="2" t="s">
        <v>104</v>
      </c>
      <c r="C195" s="2" t="s">
        <v>17</v>
      </c>
      <c r="D195" s="2" t="s">
        <v>24</v>
      </c>
      <c r="E195" s="2" t="s">
        <v>19</v>
      </c>
      <c r="F195" s="2" t="s">
        <v>20</v>
      </c>
      <c r="G195" s="2" t="s">
        <v>105</v>
      </c>
      <c r="H195" s="10">
        <v>61.6673590915386</v>
      </c>
      <c r="I195" s="10">
        <v>8.4891289295111498</v>
      </c>
      <c r="J195" s="6">
        <v>11.466555878687201</v>
      </c>
      <c r="K195" s="10">
        <v>18.376956100263101</v>
      </c>
    </row>
    <row r="196" spans="1:11" x14ac:dyDescent="0.55000000000000004">
      <c r="A196" s="2" t="s">
        <v>806</v>
      </c>
      <c r="B196" s="2" t="s">
        <v>807</v>
      </c>
      <c r="C196" s="2" t="s">
        <v>17</v>
      </c>
      <c r="D196" s="2" t="s">
        <v>24</v>
      </c>
      <c r="E196" s="2" t="s">
        <v>19</v>
      </c>
      <c r="F196" s="2" t="s">
        <v>20</v>
      </c>
      <c r="G196" s="2" t="s">
        <v>808</v>
      </c>
      <c r="H196" s="10">
        <v>63.223346045431903</v>
      </c>
      <c r="I196" s="10">
        <v>5.5877963853423998</v>
      </c>
      <c r="J196" s="6">
        <v>11.4740507378544</v>
      </c>
      <c r="K196" s="10">
        <v>19.714806831371199</v>
      </c>
    </row>
    <row r="197" spans="1:11" x14ac:dyDescent="0.55000000000000004">
      <c r="A197" s="2" t="s">
        <v>869</v>
      </c>
      <c r="B197" s="2" t="s">
        <v>870</v>
      </c>
      <c r="C197" s="2" t="s">
        <v>17</v>
      </c>
      <c r="D197" s="2" t="s">
        <v>24</v>
      </c>
      <c r="E197" s="2" t="s">
        <v>19</v>
      </c>
      <c r="F197" s="2" t="s">
        <v>20</v>
      </c>
      <c r="G197" s="2" t="s">
        <v>871</v>
      </c>
      <c r="H197" s="10">
        <v>65.451745379876797</v>
      </c>
      <c r="I197" s="10">
        <v>9.2197125256673491</v>
      </c>
      <c r="J197" s="6">
        <v>11.512662559890501</v>
      </c>
      <c r="K197" s="10">
        <v>13.815879534565401</v>
      </c>
    </row>
    <row r="198" spans="1:11" x14ac:dyDescent="0.55000000000000004">
      <c r="A198" s="2" t="s">
        <v>354</v>
      </c>
      <c r="B198" s="2" t="s">
        <v>355</v>
      </c>
      <c r="C198" s="2" t="s">
        <v>17</v>
      </c>
      <c r="D198" s="2" t="s">
        <v>24</v>
      </c>
      <c r="E198" s="2" t="s">
        <v>19</v>
      </c>
      <c r="F198" s="2" t="s">
        <v>20</v>
      </c>
      <c r="G198" s="2" t="s">
        <v>356</v>
      </c>
      <c r="H198" s="10">
        <v>63.2481158563618</v>
      </c>
      <c r="I198" s="10">
        <v>8.0833456479976409</v>
      </c>
      <c r="J198" s="6">
        <v>11.563469779813801</v>
      </c>
      <c r="K198" s="10">
        <v>17.1050687158268</v>
      </c>
    </row>
    <row r="199" spans="1:11" x14ac:dyDescent="0.55000000000000004">
      <c r="A199" s="2" t="s">
        <v>1010</v>
      </c>
      <c r="B199" s="2" t="s">
        <v>1011</v>
      </c>
      <c r="C199" s="2" t="s">
        <v>17</v>
      </c>
      <c r="D199" s="2" t="s">
        <v>24</v>
      </c>
      <c r="E199" s="2" t="s">
        <v>19</v>
      </c>
      <c r="F199" s="2" t="s">
        <v>20</v>
      </c>
      <c r="G199" s="2" t="s">
        <v>1012</v>
      </c>
      <c r="H199" s="10">
        <v>64.025651634257301</v>
      </c>
      <c r="I199" s="10">
        <v>7.5506826644600702</v>
      </c>
      <c r="J199" s="6">
        <v>11.584609019445599</v>
      </c>
      <c r="K199" s="10">
        <v>16.839056681837</v>
      </c>
    </row>
    <row r="200" spans="1:11" x14ac:dyDescent="0.55000000000000004">
      <c r="A200" s="2" t="s">
        <v>282</v>
      </c>
      <c r="B200" s="2" t="s">
        <v>283</v>
      </c>
      <c r="C200" s="2" t="s">
        <v>17</v>
      </c>
      <c r="D200" s="2" t="s">
        <v>24</v>
      </c>
      <c r="E200" s="2" t="s">
        <v>19</v>
      </c>
      <c r="F200" s="2" t="s">
        <v>20</v>
      </c>
      <c r="G200" s="2" t="s">
        <v>284</v>
      </c>
      <c r="H200" s="10">
        <v>59.812072957253399</v>
      </c>
      <c r="I200" s="10">
        <v>13.1503755152747</v>
      </c>
      <c r="J200" s="6">
        <v>11.585521486249901</v>
      </c>
      <c r="K200" s="10">
        <v>15.452030041222001</v>
      </c>
    </row>
    <row r="201" spans="1:11" x14ac:dyDescent="0.55000000000000004">
      <c r="A201" s="2" t="s">
        <v>785</v>
      </c>
      <c r="B201" s="2" t="s">
        <v>786</v>
      </c>
      <c r="C201" s="2" t="s">
        <v>17</v>
      </c>
      <c r="D201" s="2" t="s">
        <v>18</v>
      </c>
      <c r="E201" s="2" t="s">
        <v>19</v>
      </c>
      <c r="F201" s="2" t="s">
        <v>20</v>
      </c>
      <c r="G201" s="2" t="s">
        <v>787</v>
      </c>
      <c r="H201" s="10">
        <v>63.049713193116602</v>
      </c>
      <c r="I201" s="10">
        <v>4.2782026768642396</v>
      </c>
      <c r="J201" s="6">
        <v>11.591778202676901</v>
      </c>
      <c r="K201" s="10">
        <v>21.080305927342302</v>
      </c>
    </row>
    <row r="202" spans="1:11" x14ac:dyDescent="0.55000000000000004">
      <c r="A202" s="2" t="s">
        <v>692</v>
      </c>
      <c r="B202" s="2" t="s">
        <v>693</v>
      </c>
      <c r="C202" s="2" t="s">
        <v>17</v>
      </c>
      <c r="D202" s="2" t="s">
        <v>24</v>
      </c>
      <c r="E202" s="2" t="s">
        <v>19</v>
      </c>
      <c r="F202" s="2" t="s">
        <v>20</v>
      </c>
      <c r="G202" s="2" t="s">
        <v>694</v>
      </c>
      <c r="H202" s="10">
        <v>63.027748274030799</v>
      </c>
      <c r="I202" s="10">
        <v>10.8536909187467</v>
      </c>
      <c r="J202" s="6">
        <v>11.5971853425385</v>
      </c>
      <c r="K202" s="10">
        <v>14.521375464684001</v>
      </c>
    </row>
    <row r="203" spans="1:11" x14ac:dyDescent="0.55000000000000004">
      <c r="A203" s="2" t="s">
        <v>195</v>
      </c>
      <c r="B203" s="2" t="s">
        <v>196</v>
      </c>
      <c r="C203" s="2" t="s">
        <v>17</v>
      </c>
      <c r="D203" s="2" t="s">
        <v>24</v>
      </c>
      <c r="E203" s="2" t="s">
        <v>19</v>
      </c>
      <c r="F203" s="2" t="s">
        <v>20</v>
      </c>
      <c r="G203" s="2" t="s">
        <v>197</v>
      </c>
      <c r="H203" s="10">
        <v>63.2345554997489</v>
      </c>
      <c r="I203" s="10">
        <v>9.2304258050114392</v>
      </c>
      <c r="J203" s="6">
        <v>11.607790613315499</v>
      </c>
      <c r="K203" s="10">
        <v>15.9272280819242</v>
      </c>
    </row>
    <row r="204" spans="1:11" x14ac:dyDescent="0.55000000000000004">
      <c r="A204" s="2" t="s">
        <v>112</v>
      </c>
      <c r="B204" s="2" t="s">
        <v>113</v>
      </c>
      <c r="C204" s="2" t="s">
        <v>17</v>
      </c>
      <c r="D204" s="2" t="s">
        <v>24</v>
      </c>
      <c r="E204" s="2" t="s">
        <v>19</v>
      </c>
      <c r="F204" s="2" t="s">
        <v>20</v>
      </c>
      <c r="G204" s="2" t="s">
        <v>114</v>
      </c>
      <c r="H204" s="10">
        <v>58.1999266772577</v>
      </c>
      <c r="I204" s="10">
        <v>8.5237687889527098</v>
      </c>
      <c r="J204" s="6">
        <v>11.609434192838799</v>
      </c>
      <c r="K204" s="10">
        <v>21.666870340950801</v>
      </c>
    </row>
    <row r="205" spans="1:11" x14ac:dyDescent="0.55000000000000004">
      <c r="A205" s="2" t="s">
        <v>585</v>
      </c>
      <c r="B205" s="2" t="s">
        <v>586</v>
      </c>
      <c r="C205" s="2" t="s">
        <v>17</v>
      </c>
      <c r="D205" s="2" t="s">
        <v>24</v>
      </c>
      <c r="E205" s="2" t="s">
        <v>19</v>
      </c>
      <c r="F205" s="2" t="s">
        <v>20</v>
      </c>
      <c r="G205" s="2" t="s">
        <v>587</v>
      </c>
      <c r="H205" s="10">
        <v>63.480008934554398</v>
      </c>
      <c r="I205" s="10">
        <v>6.1425061425061402</v>
      </c>
      <c r="J205" s="6">
        <v>11.693098056734399</v>
      </c>
      <c r="K205" s="10">
        <v>18.684386866204999</v>
      </c>
    </row>
    <row r="206" spans="1:11" x14ac:dyDescent="0.55000000000000004">
      <c r="A206" s="2" t="s">
        <v>279</v>
      </c>
      <c r="B206" s="2" t="s">
        <v>280</v>
      </c>
      <c r="C206" s="2" t="s">
        <v>17</v>
      </c>
      <c r="D206" s="2" t="s">
        <v>24</v>
      </c>
      <c r="E206" s="2" t="s">
        <v>19</v>
      </c>
      <c r="F206" s="2" t="s">
        <v>20</v>
      </c>
      <c r="G206" s="2" t="s">
        <v>281</v>
      </c>
      <c r="H206" s="10">
        <v>61.160883280757098</v>
      </c>
      <c r="I206" s="10">
        <v>9.5772870662460594</v>
      </c>
      <c r="J206" s="6">
        <v>11.722397476340699</v>
      </c>
      <c r="K206" s="10">
        <v>17.539432176656099</v>
      </c>
    </row>
    <row r="207" spans="1:11" x14ac:dyDescent="0.55000000000000004">
      <c r="A207" s="2" t="s">
        <v>228</v>
      </c>
      <c r="B207" s="2" t="s">
        <v>229</v>
      </c>
      <c r="C207" s="2" t="s">
        <v>17</v>
      </c>
      <c r="D207" s="2" t="s">
        <v>24</v>
      </c>
      <c r="E207" s="2" t="s">
        <v>19</v>
      </c>
      <c r="F207" s="2" t="s">
        <v>20</v>
      </c>
      <c r="G207" s="2" t="s">
        <v>230</v>
      </c>
      <c r="H207" s="10">
        <v>63.242654555565899</v>
      </c>
      <c r="I207" s="10">
        <v>7.8505885624246901</v>
      </c>
      <c r="J207" s="6">
        <v>11.736490870330901</v>
      </c>
      <c r="K207" s="10">
        <v>17.170266011678599</v>
      </c>
    </row>
    <row r="208" spans="1:11" x14ac:dyDescent="0.55000000000000004">
      <c r="A208" s="2" t="s">
        <v>630</v>
      </c>
      <c r="B208" s="2" t="s">
        <v>631</v>
      </c>
      <c r="C208" s="2" t="s">
        <v>17</v>
      </c>
      <c r="D208" s="2" t="s">
        <v>24</v>
      </c>
      <c r="E208" s="2" t="s">
        <v>19</v>
      </c>
      <c r="F208" s="2" t="s">
        <v>20</v>
      </c>
      <c r="G208" s="2" t="s">
        <v>632</v>
      </c>
      <c r="H208" s="10">
        <v>63.315217391304301</v>
      </c>
      <c r="I208" s="10">
        <v>7.6349929873772799</v>
      </c>
      <c r="J208" s="6">
        <v>11.7373772791024</v>
      </c>
      <c r="K208" s="10">
        <v>17.312412342216</v>
      </c>
    </row>
    <row r="209" spans="1:11" x14ac:dyDescent="0.55000000000000004">
      <c r="A209" s="2" t="s">
        <v>213</v>
      </c>
      <c r="B209" s="2" t="s">
        <v>214</v>
      </c>
      <c r="C209" s="2" t="s">
        <v>17</v>
      </c>
      <c r="D209" s="2" t="s">
        <v>24</v>
      </c>
      <c r="E209" s="2" t="s">
        <v>19</v>
      </c>
      <c r="F209" s="2" t="s">
        <v>20</v>
      </c>
      <c r="G209" s="2" t="s">
        <v>215</v>
      </c>
      <c r="H209" s="10">
        <v>65.5884995507637</v>
      </c>
      <c r="I209" s="10">
        <v>7.36747529200359</v>
      </c>
      <c r="J209" s="6">
        <v>11.740041928721199</v>
      </c>
      <c r="K209" s="10">
        <v>15.3039832285115</v>
      </c>
    </row>
    <row r="210" spans="1:11" x14ac:dyDescent="0.55000000000000004">
      <c r="A210" s="2" t="s">
        <v>701</v>
      </c>
      <c r="B210" s="2" t="s">
        <v>702</v>
      </c>
      <c r="C210" s="2" t="s">
        <v>17</v>
      </c>
      <c r="D210" s="2" t="s">
        <v>24</v>
      </c>
      <c r="E210" s="2" t="s">
        <v>19</v>
      </c>
      <c r="F210" s="2" t="s">
        <v>20</v>
      </c>
      <c r="G210" s="2" t="s">
        <v>703</v>
      </c>
      <c r="H210" s="10">
        <v>64.048819315468293</v>
      </c>
      <c r="I210" s="10">
        <v>7.6810825152560396</v>
      </c>
      <c r="J210" s="6">
        <v>11.767046962058901</v>
      </c>
      <c r="K210" s="10">
        <v>16.503051207216799</v>
      </c>
    </row>
    <row r="211" spans="1:11" x14ac:dyDescent="0.55000000000000004">
      <c r="A211" s="2" t="s">
        <v>264</v>
      </c>
      <c r="B211" s="2" t="s">
        <v>265</v>
      </c>
      <c r="C211" s="2" t="s">
        <v>17</v>
      </c>
      <c r="D211" s="2" t="s">
        <v>24</v>
      </c>
      <c r="E211" s="2" t="s">
        <v>19</v>
      </c>
      <c r="F211" s="2" t="s">
        <v>20</v>
      </c>
      <c r="G211" s="2" t="s">
        <v>266</v>
      </c>
      <c r="H211" s="10">
        <v>62.486533074768403</v>
      </c>
      <c r="I211" s="10">
        <v>11.085972850678701</v>
      </c>
      <c r="J211" s="6">
        <v>11.793948348570201</v>
      </c>
      <c r="K211" s="10">
        <v>14.6335457259827</v>
      </c>
    </row>
    <row r="212" spans="1:11" x14ac:dyDescent="0.55000000000000004">
      <c r="A212" s="2" t="s">
        <v>916</v>
      </c>
      <c r="B212" s="2" t="s">
        <v>917</v>
      </c>
      <c r="C212" s="2" t="s">
        <v>17</v>
      </c>
      <c r="D212" s="2" t="s">
        <v>24</v>
      </c>
      <c r="E212" s="2" t="s">
        <v>918</v>
      </c>
      <c r="F212" s="2" t="s">
        <v>20</v>
      </c>
      <c r="G212" s="2" t="s">
        <v>919</v>
      </c>
      <c r="H212" s="10">
        <v>61.349167482859897</v>
      </c>
      <c r="I212" s="10">
        <v>7.6028403525954902</v>
      </c>
      <c r="J212" s="6">
        <v>11.8388834476004</v>
      </c>
      <c r="K212" s="10">
        <v>19.209108716944201</v>
      </c>
    </row>
    <row r="213" spans="1:11" x14ac:dyDescent="0.55000000000000004">
      <c r="A213" s="2" t="s">
        <v>654</v>
      </c>
      <c r="B213" s="2" t="s">
        <v>655</v>
      </c>
      <c r="C213" s="2" t="s">
        <v>17</v>
      </c>
      <c r="D213" s="2" t="s">
        <v>24</v>
      </c>
      <c r="E213" s="2" t="s">
        <v>19</v>
      </c>
      <c r="F213" s="2" t="s">
        <v>20</v>
      </c>
      <c r="G213" s="2" t="s">
        <v>656</v>
      </c>
      <c r="H213" s="10">
        <v>57.9177897574124</v>
      </c>
      <c r="I213" s="10">
        <v>13.207547169811299</v>
      </c>
      <c r="J213" s="6">
        <v>11.8429919137466</v>
      </c>
      <c r="K213" s="10">
        <v>17.031671159029599</v>
      </c>
    </row>
    <row r="214" spans="1:11" x14ac:dyDescent="0.55000000000000004">
      <c r="A214" s="2" t="s">
        <v>327</v>
      </c>
      <c r="B214" s="2" t="s">
        <v>328</v>
      </c>
      <c r="C214" s="2" t="s">
        <v>17</v>
      </c>
      <c r="D214" s="2" t="s">
        <v>24</v>
      </c>
      <c r="E214" s="2" t="s">
        <v>19</v>
      </c>
      <c r="F214" s="2" t="s">
        <v>20</v>
      </c>
      <c r="G214" s="2" t="s">
        <v>329</v>
      </c>
      <c r="H214" s="10">
        <v>58.400420021001104</v>
      </c>
      <c r="I214" s="10">
        <v>6.8165908295414797</v>
      </c>
      <c r="J214" s="6">
        <v>11.8480924046202</v>
      </c>
      <c r="K214" s="10">
        <v>22.9348967448372</v>
      </c>
    </row>
    <row r="215" spans="1:11" x14ac:dyDescent="0.55000000000000004">
      <c r="A215" s="2" t="s">
        <v>689</v>
      </c>
      <c r="B215" s="2" t="s">
        <v>690</v>
      </c>
      <c r="C215" s="2" t="s">
        <v>17</v>
      </c>
      <c r="D215" s="2" t="s">
        <v>24</v>
      </c>
      <c r="E215" s="2" t="s">
        <v>19</v>
      </c>
      <c r="F215" s="2" t="s">
        <v>20</v>
      </c>
      <c r="G215" s="2" t="s">
        <v>691</v>
      </c>
      <c r="H215" s="10">
        <v>61.212527214871898</v>
      </c>
      <c r="I215" s="10">
        <v>9.2111874057946803</v>
      </c>
      <c r="J215" s="6">
        <v>11.8573103332775</v>
      </c>
      <c r="K215" s="10">
        <v>17.718975046055899</v>
      </c>
    </row>
    <row r="216" spans="1:11" x14ac:dyDescent="0.55000000000000004">
      <c r="A216" s="2" t="s">
        <v>309</v>
      </c>
      <c r="B216" s="2" t="s">
        <v>310</v>
      </c>
      <c r="C216" s="2" t="s">
        <v>17</v>
      </c>
      <c r="D216" s="2" t="s">
        <v>24</v>
      </c>
      <c r="E216" s="2" t="s">
        <v>19</v>
      </c>
      <c r="F216" s="2" t="s">
        <v>20</v>
      </c>
      <c r="G216" s="2" t="s">
        <v>311</v>
      </c>
      <c r="H216" s="10">
        <v>57.049486461251199</v>
      </c>
      <c r="I216" s="10">
        <v>10.959383753501401</v>
      </c>
      <c r="J216" s="6">
        <v>11.8697478991597</v>
      </c>
      <c r="K216" s="10">
        <v>20.1213818860878</v>
      </c>
    </row>
    <row r="217" spans="1:11" x14ac:dyDescent="0.55000000000000004">
      <c r="A217" s="2" t="s">
        <v>577</v>
      </c>
      <c r="B217" s="2" t="s">
        <v>578</v>
      </c>
      <c r="C217" s="2" t="s">
        <v>17</v>
      </c>
      <c r="D217" s="2" t="s">
        <v>24</v>
      </c>
      <c r="E217" s="2" t="s">
        <v>19</v>
      </c>
      <c r="F217" s="2" t="s">
        <v>20</v>
      </c>
      <c r="G217" s="2" t="s">
        <v>579</v>
      </c>
      <c r="H217" s="10">
        <v>64.9224690175418</v>
      </c>
      <c r="I217" s="10">
        <v>6.4898521223732297</v>
      </c>
      <c r="J217" s="6">
        <v>11.872118781057299</v>
      </c>
      <c r="K217" s="10">
        <v>16.7155600790277</v>
      </c>
    </row>
    <row r="218" spans="1:11" x14ac:dyDescent="0.55000000000000004">
      <c r="A218" s="2" t="s">
        <v>449</v>
      </c>
      <c r="B218" s="2" t="s">
        <v>450</v>
      </c>
      <c r="C218" s="2" t="s">
        <v>17</v>
      </c>
      <c r="D218" s="2" t="s">
        <v>24</v>
      </c>
      <c r="E218" s="2" t="s">
        <v>19</v>
      </c>
      <c r="F218" s="2" t="s">
        <v>20</v>
      </c>
      <c r="G218" s="2" t="s">
        <v>451</v>
      </c>
      <c r="H218" s="10">
        <v>66.126620139581306</v>
      </c>
      <c r="I218" s="10">
        <v>6.6176470588235299</v>
      </c>
      <c r="J218" s="6">
        <v>11.889332003988001</v>
      </c>
      <c r="K218" s="10">
        <v>15.3664007976072</v>
      </c>
    </row>
    <row r="219" spans="1:11" x14ac:dyDescent="0.55000000000000004">
      <c r="A219" s="2" t="s">
        <v>470</v>
      </c>
      <c r="B219" s="2" t="s">
        <v>471</v>
      </c>
      <c r="C219" s="2" t="s">
        <v>17</v>
      </c>
      <c r="D219" s="2" t="s">
        <v>24</v>
      </c>
      <c r="E219" s="2" t="s">
        <v>19</v>
      </c>
      <c r="F219" s="2" t="s">
        <v>20</v>
      </c>
      <c r="G219" s="2" t="s">
        <v>472</v>
      </c>
      <c r="H219" s="10">
        <v>64.950466411164896</v>
      </c>
      <c r="I219" s="10">
        <v>7.7807505965724202</v>
      </c>
      <c r="J219" s="6">
        <v>11.9314484055246</v>
      </c>
      <c r="K219" s="10">
        <v>15.337334586738001</v>
      </c>
    </row>
    <row r="220" spans="1:11" x14ac:dyDescent="0.55000000000000004">
      <c r="A220" s="2" t="s">
        <v>977</v>
      </c>
      <c r="B220" s="2" t="s">
        <v>978</v>
      </c>
      <c r="C220" s="2" t="s">
        <v>17</v>
      </c>
      <c r="D220" s="2" t="s">
        <v>24</v>
      </c>
      <c r="E220" s="2" t="s">
        <v>19</v>
      </c>
      <c r="F220" s="2" t="s">
        <v>20</v>
      </c>
      <c r="G220" s="2" t="s">
        <v>979</v>
      </c>
      <c r="H220" s="10">
        <v>62.980209545983698</v>
      </c>
      <c r="I220" s="10">
        <v>5.7770663562281701</v>
      </c>
      <c r="J220" s="6">
        <v>11.9324796274738</v>
      </c>
      <c r="K220" s="10">
        <v>19.310244470314299</v>
      </c>
    </row>
    <row r="221" spans="1:11" x14ac:dyDescent="0.55000000000000004">
      <c r="A221" s="2" t="s">
        <v>767</v>
      </c>
      <c r="B221" s="2" t="s">
        <v>768</v>
      </c>
      <c r="C221" s="2" t="s">
        <v>17</v>
      </c>
      <c r="D221" s="2" t="s">
        <v>24</v>
      </c>
      <c r="E221" s="2" t="s">
        <v>19</v>
      </c>
      <c r="F221" s="2" t="s">
        <v>20</v>
      </c>
      <c r="G221" s="2" t="s">
        <v>769</v>
      </c>
      <c r="H221" s="10">
        <v>59.625080801551398</v>
      </c>
      <c r="I221" s="10">
        <v>8.1965093729799605</v>
      </c>
      <c r="J221" s="6">
        <v>11.932773109243699</v>
      </c>
      <c r="K221" s="10">
        <v>20.245636716225</v>
      </c>
    </row>
    <row r="222" spans="1:11" x14ac:dyDescent="0.55000000000000004">
      <c r="A222" s="2" t="s">
        <v>571</v>
      </c>
      <c r="B222" s="2" t="s">
        <v>572</v>
      </c>
      <c r="C222" s="2" t="s">
        <v>17</v>
      </c>
      <c r="D222" s="2" t="s">
        <v>24</v>
      </c>
      <c r="E222" s="2" t="s">
        <v>19</v>
      </c>
      <c r="F222" s="2" t="s">
        <v>20</v>
      </c>
      <c r="G222" s="2" t="s">
        <v>573</v>
      </c>
      <c r="H222" s="10">
        <v>66.587238549113096</v>
      </c>
      <c r="I222" s="10">
        <v>6.6984379136881103</v>
      </c>
      <c r="J222" s="6">
        <v>11.9671697114112</v>
      </c>
      <c r="K222" s="10">
        <v>14.7471538257877</v>
      </c>
    </row>
    <row r="223" spans="1:11" x14ac:dyDescent="0.55000000000000004">
      <c r="A223" s="2" t="s">
        <v>548</v>
      </c>
      <c r="B223" s="2" t="s">
        <v>549</v>
      </c>
      <c r="C223" s="2" t="s">
        <v>17</v>
      </c>
      <c r="D223" s="2" t="s">
        <v>24</v>
      </c>
      <c r="E223" s="2" t="s">
        <v>19</v>
      </c>
      <c r="F223" s="2" t="s">
        <v>20</v>
      </c>
      <c r="G223" s="2" t="s">
        <v>550</v>
      </c>
      <c r="H223" s="10">
        <v>65.6324854568267</v>
      </c>
      <c r="I223" s="10">
        <v>7.62518535416904</v>
      </c>
      <c r="J223" s="6">
        <v>11.9824341279799</v>
      </c>
      <c r="K223" s="10">
        <v>14.7598950610243</v>
      </c>
    </row>
    <row r="224" spans="1:11" x14ac:dyDescent="0.55000000000000004">
      <c r="A224" s="2" t="s">
        <v>809</v>
      </c>
      <c r="B224" s="2" t="s">
        <v>810</v>
      </c>
      <c r="C224" s="2" t="s">
        <v>17</v>
      </c>
      <c r="D224" s="2" t="s">
        <v>24</v>
      </c>
      <c r="E224" s="2" t="s">
        <v>19</v>
      </c>
      <c r="F224" s="2" t="s">
        <v>20</v>
      </c>
      <c r="G224" s="2" t="s">
        <v>811</v>
      </c>
      <c r="H224" s="10">
        <v>64.305578275805701</v>
      </c>
      <c r="I224" s="10">
        <v>6.52707345002454</v>
      </c>
      <c r="J224" s="6">
        <v>11.9908391951579</v>
      </c>
      <c r="K224" s="10">
        <v>17.1765090790119</v>
      </c>
    </row>
    <row r="225" spans="1:11" x14ac:dyDescent="0.55000000000000004">
      <c r="A225" s="2" t="s">
        <v>172</v>
      </c>
      <c r="B225" s="2" t="s">
        <v>173</v>
      </c>
      <c r="C225" s="2" t="s">
        <v>17</v>
      </c>
      <c r="D225" s="2" t="s">
        <v>24</v>
      </c>
      <c r="E225" s="2" t="s">
        <v>19</v>
      </c>
      <c r="F225" s="2" t="s">
        <v>20</v>
      </c>
      <c r="G225" s="2" t="s">
        <v>174</v>
      </c>
      <c r="H225" s="10">
        <v>62.695119541592597</v>
      </c>
      <c r="I225" s="10">
        <v>8.1011657775143195</v>
      </c>
      <c r="J225" s="6">
        <v>11.993677138905401</v>
      </c>
      <c r="K225" s="10">
        <v>17.210037541987699</v>
      </c>
    </row>
    <row r="226" spans="1:11" x14ac:dyDescent="0.55000000000000004">
      <c r="A226" s="2" t="s">
        <v>627</v>
      </c>
      <c r="B226" s="2" t="s">
        <v>628</v>
      </c>
      <c r="C226" s="2" t="s">
        <v>17</v>
      </c>
      <c r="D226" s="2" t="s">
        <v>24</v>
      </c>
      <c r="E226" s="2" t="s">
        <v>19</v>
      </c>
      <c r="F226" s="2" t="s">
        <v>20</v>
      </c>
      <c r="G226" s="2" t="s">
        <v>629</v>
      </c>
      <c r="H226" s="10">
        <v>59.683200369985002</v>
      </c>
      <c r="I226" s="10">
        <v>12.070759625390201</v>
      </c>
      <c r="J226" s="6">
        <v>12.018730489073899</v>
      </c>
      <c r="K226" s="10">
        <v>16.2273095155509</v>
      </c>
    </row>
    <row r="227" spans="1:11" x14ac:dyDescent="0.55000000000000004">
      <c r="A227" s="2" t="s">
        <v>192</v>
      </c>
      <c r="B227" s="2" t="s">
        <v>193</v>
      </c>
      <c r="C227" s="2" t="s">
        <v>17</v>
      </c>
      <c r="D227" s="2" t="s">
        <v>24</v>
      </c>
      <c r="E227" s="2" t="s">
        <v>19</v>
      </c>
      <c r="F227" s="2" t="s">
        <v>20</v>
      </c>
      <c r="G227" s="2" t="s">
        <v>194</v>
      </c>
      <c r="H227" s="10">
        <v>66.018518518518505</v>
      </c>
      <c r="I227" s="10">
        <v>3.2549857549857499</v>
      </c>
      <c r="J227" s="6">
        <v>12.022792022792</v>
      </c>
      <c r="K227" s="10">
        <v>18.703703703703699</v>
      </c>
    </row>
    <row r="228" spans="1:11" x14ac:dyDescent="0.55000000000000004">
      <c r="A228" s="2" t="s">
        <v>633</v>
      </c>
      <c r="B228" s="2" t="s">
        <v>634</v>
      </c>
      <c r="C228" s="2" t="s">
        <v>17</v>
      </c>
      <c r="D228" s="2" t="s">
        <v>24</v>
      </c>
      <c r="E228" s="2" t="s">
        <v>19</v>
      </c>
      <c r="F228" s="2" t="s">
        <v>20</v>
      </c>
      <c r="G228" s="2" t="s">
        <v>635</v>
      </c>
      <c r="H228" s="10">
        <v>65.233678201926494</v>
      </c>
      <c r="I228" s="10">
        <v>6.7070995362112003</v>
      </c>
      <c r="J228" s="6">
        <v>12.0228326792722</v>
      </c>
      <c r="K228" s="10">
        <v>16.0363895825901</v>
      </c>
    </row>
    <row r="229" spans="1:11" x14ac:dyDescent="0.55000000000000004">
      <c r="A229" s="2" t="s">
        <v>64</v>
      </c>
      <c r="B229" s="2" t="s">
        <v>65</v>
      </c>
      <c r="C229" s="2" t="s">
        <v>17</v>
      </c>
      <c r="D229" s="2" t="s">
        <v>24</v>
      </c>
      <c r="E229" s="2" t="s">
        <v>19</v>
      </c>
      <c r="F229" s="2" t="s">
        <v>20</v>
      </c>
      <c r="G229" s="2" t="s">
        <v>66</v>
      </c>
      <c r="H229" s="10">
        <v>63.035743022153902</v>
      </c>
      <c r="I229" s="10">
        <v>9.5481609955835296</v>
      </c>
      <c r="J229" s="6">
        <v>12.0246035009924</v>
      </c>
      <c r="K229" s="10">
        <v>15.3914924812702</v>
      </c>
    </row>
    <row r="230" spans="1:11" x14ac:dyDescent="0.55000000000000004">
      <c r="A230" s="2" t="s">
        <v>440</v>
      </c>
      <c r="B230" s="2" t="s">
        <v>441</v>
      </c>
      <c r="C230" s="2" t="s">
        <v>17</v>
      </c>
      <c r="D230" s="2" t="s">
        <v>24</v>
      </c>
      <c r="E230" s="2" t="s">
        <v>19</v>
      </c>
      <c r="F230" s="2" t="s">
        <v>20</v>
      </c>
      <c r="G230" s="2" t="s">
        <v>442</v>
      </c>
      <c r="H230" s="10">
        <v>67.469733656174299</v>
      </c>
      <c r="I230" s="10">
        <v>4.4552058111380104</v>
      </c>
      <c r="J230" s="6">
        <v>12.0581113801453</v>
      </c>
      <c r="K230" s="10">
        <v>16.016949152542399</v>
      </c>
    </row>
    <row r="231" spans="1:11" x14ac:dyDescent="0.55000000000000004">
      <c r="A231" s="2" t="s">
        <v>492</v>
      </c>
      <c r="B231" s="2" t="s">
        <v>493</v>
      </c>
      <c r="C231" s="2" t="s">
        <v>17</v>
      </c>
      <c r="D231" s="2" t="s">
        <v>24</v>
      </c>
      <c r="E231" s="2" t="s">
        <v>19</v>
      </c>
      <c r="F231" s="2" t="s">
        <v>20</v>
      </c>
      <c r="G231" s="2" t="s">
        <v>494</v>
      </c>
      <c r="H231" s="10">
        <v>63.360719874804403</v>
      </c>
      <c r="I231" s="10">
        <v>5.1643192488262901</v>
      </c>
      <c r="J231" s="6">
        <v>12.0696400625978</v>
      </c>
      <c r="K231" s="10">
        <v>19.4053208137715</v>
      </c>
    </row>
    <row r="232" spans="1:11" x14ac:dyDescent="0.55000000000000004">
      <c r="A232" s="2" t="s">
        <v>501</v>
      </c>
      <c r="B232" s="2" t="s">
        <v>502</v>
      </c>
      <c r="C232" s="2" t="s">
        <v>17</v>
      </c>
      <c r="D232" s="2" t="s">
        <v>24</v>
      </c>
      <c r="E232" s="2" t="s">
        <v>19</v>
      </c>
      <c r="F232" s="2" t="s">
        <v>20</v>
      </c>
      <c r="G232" s="2" t="s">
        <v>503</v>
      </c>
      <c r="H232" s="10">
        <v>61.565096952908597</v>
      </c>
      <c r="I232" s="10">
        <v>7.3868882733148702</v>
      </c>
      <c r="J232" s="6">
        <v>12.072945521698999</v>
      </c>
      <c r="K232" s="10">
        <v>18.975069252077599</v>
      </c>
    </row>
    <row r="233" spans="1:11" x14ac:dyDescent="0.55000000000000004">
      <c r="A233" s="2" t="s">
        <v>160</v>
      </c>
      <c r="B233" s="2" t="s">
        <v>161</v>
      </c>
      <c r="C233" s="2" t="s">
        <v>17</v>
      </c>
      <c r="D233" s="2" t="s">
        <v>24</v>
      </c>
      <c r="E233" s="2" t="s">
        <v>19</v>
      </c>
      <c r="F233" s="2" t="s">
        <v>20</v>
      </c>
      <c r="G233" s="2" t="s">
        <v>162</v>
      </c>
      <c r="H233" s="10">
        <v>59.251031722473797</v>
      </c>
      <c r="I233" s="10">
        <v>12.046496931164199</v>
      </c>
      <c r="J233" s="6">
        <v>12.076179897928901</v>
      </c>
      <c r="K233" s="10">
        <v>16.626291448433001</v>
      </c>
    </row>
    <row r="234" spans="1:11" x14ac:dyDescent="0.55000000000000004">
      <c r="A234" s="2" t="s">
        <v>252</v>
      </c>
      <c r="B234" s="2" t="s">
        <v>253</v>
      </c>
      <c r="C234" s="2" t="s">
        <v>17</v>
      </c>
      <c r="D234" s="2" t="s">
        <v>24</v>
      </c>
      <c r="E234" s="2" t="s">
        <v>19</v>
      </c>
      <c r="F234" s="2" t="s">
        <v>20</v>
      </c>
      <c r="G234" s="2" t="s">
        <v>254</v>
      </c>
      <c r="H234" s="10">
        <v>61.571911192804201</v>
      </c>
      <c r="I234" s="10">
        <v>8.6271306153361795</v>
      </c>
      <c r="J234" s="6">
        <v>12.077812667534699</v>
      </c>
      <c r="K234" s="10">
        <v>17.723145524324998</v>
      </c>
    </row>
    <row r="235" spans="1:11" x14ac:dyDescent="0.55000000000000004">
      <c r="A235" s="2" t="s">
        <v>513</v>
      </c>
      <c r="B235" s="2" t="s">
        <v>514</v>
      </c>
      <c r="C235" s="2" t="s">
        <v>17</v>
      </c>
      <c r="D235" s="2" t="s">
        <v>24</v>
      </c>
      <c r="E235" s="2" t="s">
        <v>19</v>
      </c>
      <c r="F235" s="2" t="s">
        <v>20</v>
      </c>
      <c r="G235" s="2" t="s">
        <v>515</v>
      </c>
      <c r="H235" s="10">
        <v>66.554684583799897</v>
      </c>
      <c r="I235" s="10">
        <v>4.7779022023142996</v>
      </c>
      <c r="J235" s="6">
        <v>12.112728630085901</v>
      </c>
      <c r="K235" s="10">
        <v>16.554684583799901</v>
      </c>
    </row>
    <row r="236" spans="1:11" x14ac:dyDescent="0.55000000000000004">
      <c r="A236" s="2" t="s">
        <v>231</v>
      </c>
      <c r="B236" s="2" t="s">
        <v>232</v>
      </c>
      <c r="C236" s="2" t="s">
        <v>17</v>
      </c>
      <c r="D236" s="2" t="s">
        <v>24</v>
      </c>
      <c r="E236" s="2" t="s">
        <v>19</v>
      </c>
      <c r="F236" s="2" t="s">
        <v>20</v>
      </c>
      <c r="G236" s="2" t="s">
        <v>233</v>
      </c>
      <c r="H236" s="10">
        <v>67.988291644491795</v>
      </c>
      <c r="I236" s="10">
        <v>2.2751463544438502</v>
      </c>
      <c r="J236" s="6">
        <v>12.174028738690801</v>
      </c>
      <c r="K236" s="10">
        <v>17.562533262373599</v>
      </c>
    </row>
    <row r="237" spans="1:11" x14ac:dyDescent="0.55000000000000004">
      <c r="A237" s="2" t="s">
        <v>300</v>
      </c>
      <c r="B237" s="2" t="s">
        <v>301</v>
      </c>
      <c r="C237" s="2" t="s">
        <v>17</v>
      </c>
      <c r="D237" s="2" t="s">
        <v>24</v>
      </c>
      <c r="E237" s="2" t="s">
        <v>19</v>
      </c>
      <c r="F237" s="2" t="s">
        <v>20</v>
      </c>
      <c r="G237" s="2" t="s">
        <v>302</v>
      </c>
      <c r="H237" s="10">
        <v>64.894405335309401</v>
      </c>
      <c r="I237" s="10">
        <v>6.7154501667284201</v>
      </c>
      <c r="J237" s="6">
        <v>12.217487958503099</v>
      </c>
      <c r="K237" s="10">
        <v>16.172656539459101</v>
      </c>
    </row>
    <row r="238" spans="1:11" x14ac:dyDescent="0.55000000000000004">
      <c r="A238" s="2" t="s">
        <v>181</v>
      </c>
      <c r="B238" s="2" t="s">
        <v>182</v>
      </c>
      <c r="C238" s="2" t="s">
        <v>17</v>
      </c>
      <c r="D238" s="2" t="s">
        <v>24</v>
      </c>
      <c r="E238" s="2" t="s">
        <v>19</v>
      </c>
      <c r="F238" s="2" t="s">
        <v>20</v>
      </c>
      <c r="G238" s="2" t="s">
        <v>183</v>
      </c>
      <c r="H238" s="10">
        <v>67.722681359044998</v>
      </c>
      <c r="I238" s="10">
        <v>3.2506887052341602</v>
      </c>
      <c r="J238" s="6">
        <v>12.2681359044995</v>
      </c>
      <c r="K238" s="10">
        <v>16.7584940312213</v>
      </c>
    </row>
    <row r="239" spans="1:11" x14ac:dyDescent="0.55000000000000004">
      <c r="A239" s="2" t="s">
        <v>724</v>
      </c>
      <c r="B239" s="2" t="s">
        <v>725</v>
      </c>
      <c r="C239" s="2" t="s">
        <v>17</v>
      </c>
      <c r="D239" s="2" t="s">
        <v>24</v>
      </c>
      <c r="E239" s="2" t="s">
        <v>19</v>
      </c>
      <c r="F239" s="2" t="s">
        <v>20</v>
      </c>
      <c r="G239" s="2" t="s">
        <v>726</v>
      </c>
      <c r="H239" s="10">
        <v>61.502782931354403</v>
      </c>
      <c r="I239" s="10">
        <v>2.8756957328385901</v>
      </c>
      <c r="J239" s="6">
        <v>12.291280148423001</v>
      </c>
      <c r="K239" s="10">
        <v>23.330241187384001</v>
      </c>
    </row>
    <row r="240" spans="1:11" x14ac:dyDescent="0.55000000000000004">
      <c r="A240" s="2" t="s">
        <v>910</v>
      </c>
      <c r="B240" s="2" t="s">
        <v>911</v>
      </c>
      <c r="C240" s="2" t="s">
        <v>17</v>
      </c>
      <c r="D240" s="2" t="s">
        <v>24</v>
      </c>
      <c r="E240" s="2" t="s">
        <v>19</v>
      </c>
      <c r="F240" s="2" t="s">
        <v>20</v>
      </c>
      <c r="G240" s="2" t="s">
        <v>912</v>
      </c>
      <c r="H240" s="10">
        <v>61.431850664818697</v>
      </c>
      <c r="I240" s="10">
        <v>9.4633808306986005</v>
      </c>
      <c r="J240" s="6">
        <v>12.2915674130538</v>
      </c>
      <c r="K240" s="10">
        <v>16.813201091428802</v>
      </c>
    </row>
    <row r="241" spans="1:11" x14ac:dyDescent="0.55000000000000004">
      <c r="A241" s="2" t="s">
        <v>363</v>
      </c>
      <c r="B241" s="2" t="s">
        <v>364</v>
      </c>
      <c r="C241" s="2" t="s">
        <v>17</v>
      </c>
      <c r="D241" s="2" t="s">
        <v>24</v>
      </c>
      <c r="E241" s="2" t="s">
        <v>19</v>
      </c>
      <c r="F241" s="2" t="s">
        <v>20</v>
      </c>
      <c r="G241" s="2" t="s">
        <v>365</v>
      </c>
      <c r="H241" s="10">
        <v>63.142965204235999</v>
      </c>
      <c r="I241" s="10">
        <v>6.8835098335854799</v>
      </c>
      <c r="J241" s="6">
        <v>12.329803328290501</v>
      </c>
      <c r="K241" s="10">
        <v>17.643721633887999</v>
      </c>
    </row>
    <row r="242" spans="1:11" x14ac:dyDescent="0.55000000000000004">
      <c r="A242" s="2" t="s">
        <v>437</v>
      </c>
      <c r="B242" s="2" t="s">
        <v>438</v>
      </c>
      <c r="C242" s="2" t="s">
        <v>17</v>
      </c>
      <c r="D242" s="2" t="s">
        <v>24</v>
      </c>
      <c r="E242" s="2" t="s">
        <v>19</v>
      </c>
      <c r="F242" s="2" t="s">
        <v>20</v>
      </c>
      <c r="G242" s="2" t="s">
        <v>439</v>
      </c>
      <c r="H242" s="10">
        <v>63.168373151308302</v>
      </c>
      <c r="I242" s="10">
        <v>6.7406143344709903</v>
      </c>
      <c r="J242" s="6">
        <v>12.372013651877101</v>
      </c>
      <c r="K242" s="10">
        <v>17.7189988623436</v>
      </c>
    </row>
    <row r="243" spans="1:11" x14ac:dyDescent="0.55000000000000004">
      <c r="A243" s="2" t="s">
        <v>94</v>
      </c>
      <c r="B243" s="2" t="s">
        <v>95</v>
      </c>
      <c r="C243" s="2" t="s">
        <v>17</v>
      </c>
      <c r="D243" s="2" t="s">
        <v>24</v>
      </c>
      <c r="E243" s="2" t="s">
        <v>19</v>
      </c>
      <c r="F243" s="2" t="s">
        <v>20</v>
      </c>
      <c r="G243" s="2" t="s">
        <v>96</v>
      </c>
      <c r="H243" s="10">
        <v>61.3382899628253</v>
      </c>
      <c r="I243" s="10">
        <v>5.6654275092936803</v>
      </c>
      <c r="J243" s="6">
        <v>12.3866171003717</v>
      </c>
      <c r="K243" s="10">
        <v>20.609665427509299</v>
      </c>
    </row>
    <row r="244" spans="1:11" x14ac:dyDescent="0.55000000000000004">
      <c r="A244" s="2" t="s">
        <v>487</v>
      </c>
      <c r="B244" s="2" t="s">
        <v>488</v>
      </c>
      <c r="C244" s="2" t="s">
        <v>17</v>
      </c>
      <c r="D244" s="2" t="s">
        <v>24</v>
      </c>
      <c r="E244" s="2" t="s">
        <v>19</v>
      </c>
      <c r="F244" s="2" t="s">
        <v>20</v>
      </c>
      <c r="G244" s="2" t="s">
        <v>489</v>
      </c>
      <c r="H244" s="10">
        <v>67.416042187066296</v>
      </c>
      <c r="I244" s="10">
        <v>2.02608936996947</v>
      </c>
      <c r="J244" s="6">
        <v>12.406328059950001</v>
      </c>
      <c r="K244" s="10">
        <v>18.151540383014201</v>
      </c>
    </row>
    <row r="245" spans="1:11" x14ac:dyDescent="0.55000000000000004">
      <c r="A245" s="2" t="s">
        <v>551</v>
      </c>
      <c r="B245" s="2" t="s">
        <v>552</v>
      </c>
      <c r="C245" s="2" t="s">
        <v>17</v>
      </c>
      <c r="D245" s="2" t="s">
        <v>24</v>
      </c>
      <c r="E245" s="2" t="s">
        <v>19</v>
      </c>
      <c r="F245" s="2" t="s">
        <v>20</v>
      </c>
      <c r="G245" s="2" t="s">
        <v>553</v>
      </c>
      <c r="H245" s="10">
        <v>63.143939393939398</v>
      </c>
      <c r="I245" s="10">
        <v>5.5681818181818201</v>
      </c>
      <c r="J245" s="6">
        <v>12.436868686868699</v>
      </c>
      <c r="K245" s="10">
        <v>18.8510101010101</v>
      </c>
    </row>
    <row r="246" spans="1:11" x14ac:dyDescent="0.55000000000000004">
      <c r="A246" s="2" t="s">
        <v>839</v>
      </c>
      <c r="B246" s="2" t="s">
        <v>840</v>
      </c>
      <c r="C246" s="2" t="s">
        <v>17</v>
      </c>
      <c r="D246" s="2" t="s">
        <v>24</v>
      </c>
      <c r="E246" s="2" t="s">
        <v>19</v>
      </c>
      <c r="F246" s="2" t="s">
        <v>20</v>
      </c>
      <c r="G246" s="2" t="s">
        <v>841</v>
      </c>
      <c r="H246" s="10">
        <v>62.790001496781898</v>
      </c>
      <c r="I246" s="10">
        <v>7.91797635084568</v>
      </c>
      <c r="J246" s="6">
        <v>12.4382577458464</v>
      </c>
      <c r="K246" s="10">
        <v>16.853764406526</v>
      </c>
    </row>
    <row r="247" spans="1:11" x14ac:dyDescent="0.55000000000000004">
      <c r="A247" s="2" t="s">
        <v>956</v>
      </c>
      <c r="B247" s="2" t="s">
        <v>957</v>
      </c>
      <c r="C247" s="2" t="s">
        <v>17</v>
      </c>
      <c r="D247" s="2" t="s">
        <v>24</v>
      </c>
      <c r="E247" s="2" t="s">
        <v>19</v>
      </c>
      <c r="F247" s="2" t="s">
        <v>20</v>
      </c>
      <c r="G247" s="2" t="s">
        <v>958</v>
      </c>
      <c r="H247" s="10">
        <v>61.739974126778797</v>
      </c>
      <c r="I247" s="10">
        <v>9.5623113410953007</v>
      </c>
      <c r="J247" s="6">
        <v>12.440707201379899</v>
      </c>
      <c r="K247" s="10">
        <v>16.257007330745999</v>
      </c>
    </row>
    <row r="248" spans="1:11" x14ac:dyDescent="0.55000000000000004">
      <c r="A248" s="2" t="s">
        <v>37</v>
      </c>
      <c r="B248" s="2" t="s">
        <v>38</v>
      </c>
      <c r="C248" s="2" t="s">
        <v>17</v>
      </c>
      <c r="D248" s="2" t="s">
        <v>24</v>
      </c>
      <c r="E248" s="2" t="s">
        <v>19</v>
      </c>
      <c r="F248" s="2" t="s">
        <v>20</v>
      </c>
      <c r="G248" s="2" t="s">
        <v>39</v>
      </c>
      <c r="H248" s="10">
        <v>63.075607670697401</v>
      </c>
      <c r="I248" s="10">
        <v>6.9256137779406401</v>
      </c>
      <c r="J248" s="6">
        <v>12.4709905948455</v>
      </c>
      <c r="K248" s="10">
        <v>17.527787956516399</v>
      </c>
    </row>
    <row r="249" spans="1:11" x14ac:dyDescent="0.55000000000000004">
      <c r="A249" s="2" t="s">
        <v>657</v>
      </c>
      <c r="B249" s="2" t="s">
        <v>658</v>
      </c>
      <c r="C249" s="2" t="s">
        <v>17</v>
      </c>
      <c r="D249" s="2" t="s">
        <v>18</v>
      </c>
      <c r="E249" s="2" t="s">
        <v>19</v>
      </c>
      <c r="F249" s="2" t="s">
        <v>20</v>
      </c>
      <c r="G249" s="2" t="s">
        <v>659</v>
      </c>
      <c r="H249" s="10">
        <v>66.510474090407897</v>
      </c>
      <c r="I249" s="10">
        <v>3.8864388092612998</v>
      </c>
      <c r="J249" s="6">
        <v>12.5137816979052</v>
      </c>
      <c r="K249" s="10">
        <v>17.089305402425602</v>
      </c>
    </row>
    <row r="250" spans="1:11" x14ac:dyDescent="0.55000000000000004">
      <c r="A250" s="2" t="s">
        <v>727</v>
      </c>
      <c r="B250" s="2" t="s">
        <v>728</v>
      </c>
      <c r="C250" s="2" t="s">
        <v>17</v>
      </c>
      <c r="D250" s="2" t="s">
        <v>24</v>
      </c>
      <c r="E250" s="2" t="s">
        <v>19</v>
      </c>
      <c r="F250" s="2" t="s">
        <v>20</v>
      </c>
      <c r="G250" s="2" t="s">
        <v>729</v>
      </c>
      <c r="H250" s="10">
        <v>58.442219582555602</v>
      </c>
      <c r="I250" s="10">
        <v>8.6458510096724908</v>
      </c>
      <c r="J250" s="6">
        <v>12.5403020532836</v>
      </c>
      <c r="K250" s="10">
        <v>20.3716273544884</v>
      </c>
    </row>
    <row r="251" spans="1:11" x14ac:dyDescent="0.55000000000000004">
      <c r="A251" s="2" t="s">
        <v>404</v>
      </c>
      <c r="B251" s="2" t="s">
        <v>405</v>
      </c>
      <c r="C251" s="2" t="s">
        <v>17</v>
      </c>
      <c r="D251" s="2" t="s">
        <v>24</v>
      </c>
      <c r="E251" s="2" t="s">
        <v>19</v>
      </c>
      <c r="F251" s="2" t="s">
        <v>20</v>
      </c>
      <c r="G251" s="2" t="s">
        <v>406</v>
      </c>
      <c r="H251" s="10">
        <v>60.725248426200501</v>
      </c>
      <c r="I251" s="10">
        <v>8.8601009312730898</v>
      </c>
      <c r="J251" s="6">
        <v>12.548774777587001</v>
      </c>
      <c r="K251" s="10">
        <v>17.865875864939401</v>
      </c>
    </row>
    <row r="252" spans="1:11" x14ac:dyDescent="0.55000000000000004">
      <c r="A252" s="2" t="s">
        <v>434</v>
      </c>
      <c r="B252" s="2" t="s">
        <v>435</v>
      </c>
      <c r="C252" s="2" t="s">
        <v>17</v>
      </c>
      <c r="D252" s="2" t="s">
        <v>24</v>
      </c>
      <c r="E252" s="2" t="s">
        <v>19</v>
      </c>
      <c r="F252" s="2" t="s">
        <v>20</v>
      </c>
      <c r="G252" s="2" t="s">
        <v>436</v>
      </c>
      <c r="H252" s="10">
        <v>68.208477739269497</v>
      </c>
      <c r="I252" s="10">
        <v>3.4924020261263702</v>
      </c>
      <c r="J252" s="6">
        <v>12.5566515595841</v>
      </c>
      <c r="K252" s="10">
        <v>15.74246867502</v>
      </c>
    </row>
    <row r="253" spans="1:11" x14ac:dyDescent="0.55000000000000004">
      <c r="A253" s="2" t="s">
        <v>22</v>
      </c>
      <c r="B253" s="2" t="s">
        <v>23</v>
      </c>
      <c r="C253" s="2" t="s">
        <v>17</v>
      </c>
      <c r="D253" s="2" t="s">
        <v>24</v>
      </c>
      <c r="E253" s="2" t="s">
        <v>19</v>
      </c>
      <c r="F253" s="2" t="s">
        <v>20</v>
      </c>
      <c r="G253" s="2" t="s">
        <v>25</v>
      </c>
      <c r="H253" s="10">
        <v>59.051955008034298</v>
      </c>
      <c r="I253" s="10">
        <v>8.8644884841992493</v>
      </c>
      <c r="J253" s="6">
        <v>12.5656132833423</v>
      </c>
      <c r="K253" s="10">
        <v>19.517943224424201</v>
      </c>
    </row>
    <row r="254" spans="1:11" x14ac:dyDescent="0.55000000000000004">
      <c r="A254" s="2" t="s">
        <v>318</v>
      </c>
      <c r="B254" s="2" t="s">
        <v>319</v>
      </c>
      <c r="C254" s="2" t="s">
        <v>17</v>
      </c>
      <c r="D254" s="2" t="s">
        <v>24</v>
      </c>
      <c r="E254" s="2" t="s">
        <v>19</v>
      </c>
      <c r="F254" s="2" t="s">
        <v>20</v>
      </c>
      <c r="G254" s="2" t="s">
        <v>320</v>
      </c>
      <c r="H254" s="10">
        <v>63.739685505215597</v>
      </c>
      <c r="I254" s="10">
        <v>3.5808812081581798</v>
      </c>
      <c r="J254" s="6">
        <v>12.5953604234781</v>
      </c>
      <c r="K254" s="10">
        <v>20.084072863148101</v>
      </c>
    </row>
    <row r="255" spans="1:11" x14ac:dyDescent="0.55000000000000004">
      <c r="A255" s="2" t="s">
        <v>881</v>
      </c>
      <c r="B255" s="2" t="s">
        <v>882</v>
      </c>
      <c r="C255" s="2" t="s">
        <v>17</v>
      </c>
      <c r="D255" s="2" t="s">
        <v>24</v>
      </c>
      <c r="E255" s="2" t="s">
        <v>19</v>
      </c>
      <c r="F255" s="2" t="s">
        <v>20</v>
      </c>
      <c r="G255" s="2" t="s">
        <v>883</v>
      </c>
      <c r="H255" s="10">
        <v>57.841398530529503</v>
      </c>
      <c r="I255" s="10">
        <v>9.8555865214086609</v>
      </c>
      <c r="J255" s="6">
        <v>12.604509754243701</v>
      </c>
      <c r="K255" s="10">
        <v>19.6985051938181</v>
      </c>
    </row>
    <row r="256" spans="1:11" x14ac:dyDescent="0.55000000000000004">
      <c r="A256" s="2" t="s">
        <v>890</v>
      </c>
      <c r="B256" s="2" t="s">
        <v>891</v>
      </c>
      <c r="C256" s="2" t="s">
        <v>17</v>
      </c>
      <c r="D256" s="2" t="s">
        <v>24</v>
      </c>
      <c r="E256" s="2" t="s">
        <v>19</v>
      </c>
      <c r="F256" s="2" t="s">
        <v>20</v>
      </c>
      <c r="G256" s="2" t="s">
        <v>892</v>
      </c>
      <c r="H256" s="10">
        <v>66.920915295062201</v>
      </c>
      <c r="I256" s="10">
        <v>2.58932155760739</v>
      </c>
      <c r="J256" s="6">
        <v>12.605379365716599</v>
      </c>
      <c r="K256" s="10">
        <v>17.884383781613799</v>
      </c>
    </row>
    <row r="257" spans="1:11" x14ac:dyDescent="0.55000000000000004">
      <c r="A257" s="2" t="s">
        <v>830</v>
      </c>
      <c r="B257" s="2" t="s">
        <v>831</v>
      </c>
      <c r="C257" s="2" t="s">
        <v>17</v>
      </c>
      <c r="D257" s="2" t="s">
        <v>24</v>
      </c>
      <c r="E257" s="2" t="s">
        <v>19</v>
      </c>
      <c r="F257" s="2" t="s">
        <v>20</v>
      </c>
      <c r="G257" s="2" t="s">
        <v>832</v>
      </c>
      <c r="H257" s="10">
        <v>61.578161075648502</v>
      </c>
      <c r="I257" s="10">
        <v>8.5155507266059995</v>
      </c>
      <c r="J257" s="6">
        <v>12.617139752818099</v>
      </c>
      <c r="K257" s="10">
        <v>17.289148444927299</v>
      </c>
    </row>
    <row r="258" spans="1:11" x14ac:dyDescent="0.55000000000000004">
      <c r="A258" s="2" t="s">
        <v>189</v>
      </c>
      <c r="B258" s="2" t="s">
        <v>190</v>
      </c>
      <c r="C258" s="2" t="s">
        <v>17</v>
      </c>
      <c r="D258" s="2" t="s">
        <v>24</v>
      </c>
      <c r="E258" s="2" t="s">
        <v>19</v>
      </c>
      <c r="F258" s="2" t="s">
        <v>20</v>
      </c>
      <c r="G258" s="2" t="s">
        <v>191</v>
      </c>
      <c r="H258" s="10">
        <v>60.574970610238303</v>
      </c>
      <c r="I258" s="10">
        <v>6.8932350112215497</v>
      </c>
      <c r="J258" s="6">
        <v>12.642941113604801</v>
      </c>
      <c r="K258" s="10">
        <v>19.8888532649353</v>
      </c>
    </row>
    <row r="259" spans="1:11" x14ac:dyDescent="0.55000000000000004">
      <c r="A259" s="2" t="s">
        <v>348</v>
      </c>
      <c r="B259" s="2" t="s">
        <v>349</v>
      </c>
      <c r="C259" s="2" t="s">
        <v>17</v>
      </c>
      <c r="D259" s="2" t="s">
        <v>24</v>
      </c>
      <c r="E259" s="2" t="s">
        <v>19</v>
      </c>
      <c r="F259" s="2" t="s">
        <v>20</v>
      </c>
      <c r="G259" s="2" t="s">
        <v>350</v>
      </c>
      <c r="H259" s="10">
        <v>63.646288209607</v>
      </c>
      <c r="I259" s="10">
        <v>3.62445414847162</v>
      </c>
      <c r="J259" s="6">
        <v>12.6637554585153</v>
      </c>
      <c r="K259" s="10">
        <v>20.0655021834061</v>
      </c>
    </row>
    <row r="260" spans="1:11" x14ac:dyDescent="0.55000000000000004">
      <c r="A260" s="2" t="s">
        <v>148</v>
      </c>
      <c r="B260" s="2" t="s">
        <v>149</v>
      </c>
      <c r="C260" s="2" t="s">
        <v>17</v>
      </c>
      <c r="D260" s="2" t="s">
        <v>24</v>
      </c>
      <c r="E260" s="2" t="s">
        <v>19</v>
      </c>
      <c r="F260" s="2" t="s">
        <v>20</v>
      </c>
      <c r="G260" s="2" t="s">
        <v>150</v>
      </c>
      <c r="H260" s="10">
        <v>61.121495327102799</v>
      </c>
      <c r="I260" s="10">
        <v>7.6220145379023903</v>
      </c>
      <c r="J260" s="6">
        <v>12.668743509864999</v>
      </c>
      <c r="K260" s="10">
        <v>18.5877466251298</v>
      </c>
    </row>
    <row r="261" spans="1:11" x14ac:dyDescent="0.55000000000000004">
      <c r="A261" s="2" t="s">
        <v>464</v>
      </c>
      <c r="B261" s="2" t="s">
        <v>465</v>
      </c>
      <c r="C261" s="2" t="s">
        <v>17</v>
      </c>
      <c r="D261" s="2" t="s">
        <v>24</v>
      </c>
      <c r="E261" s="2" t="s">
        <v>19</v>
      </c>
      <c r="F261" s="2" t="s">
        <v>20</v>
      </c>
      <c r="G261" s="2" t="s">
        <v>466</v>
      </c>
      <c r="H261" s="10">
        <v>59.987057808455603</v>
      </c>
      <c r="I261" s="10">
        <v>7.8192407247627296</v>
      </c>
      <c r="J261" s="6">
        <v>12.801984469370099</v>
      </c>
      <c r="K261" s="10">
        <v>19.391716997411599</v>
      </c>
    </row>
    <row r="262" spans="1:11" x14ac:dyDescent="0.55000000000000004">
      <c r="A262" s="2" t="s">
        <v>115</v>
      </c>
      <c r="B262" s="2" t="s">
        <v>116</v>
      </c>
      <c r="C262" s="2" t="s">
        <v>17</v>
      </c>
      <c r="D262" s="2" t="s">
        <v>24</v>
      </c>
      <c r="E262" s="2" t="s">
        <v>19</v>
      </c>
      <c r="F262" s="2" t="s">
        <v>20</v>
      </c>
      <c r="G262" s="2" t="s">
        <v>117</v>
      </c>
      <c r="H262" s="10">
        <v>66.431739473844104</v>
      </c>
      <c r="I262" s="10">
        <v>5.9582396662413704</v>
      </c>
      <c r="J262" s="6">
        <v>12.8399862284059</v>
      </c>
      <c r="K262" s="10">
        <v>14.770034631508601</v>
      </c>
    </row>
    <row r="263" spans="1:11" x14ac:dyDescent="0.55000000000000004">
      <c r="A263" s="2" t="s">
        <v>339</v>
      </c>
      <c r="B263" s="2" t="s">
        <v>340</v>
      </c>
      <c r="C263" s="2" t="s">
        <v>17</v>
      </c>
      <c r="D263" s="2" t="s">
        <v>24</v>
      </c>
      <c r="E263" s="2" t="s">
        <v>19</v>
      </c>
      <c r="F263" s="2" t="s">
        <v>20</v>
      </c>
      <c r="G263" s="2" t="s">
        <v>341</v>
      </c>
      <c r="H263" s="10">
        <v>69.612979550447903</v>
      </c>
      <c r="I263" s="10">
        <v>1.13233057292547</v>
      </c>
      <c r="J263" s="6">
        <v>12.8781477099882</v>
      </c>
      <c r="K263" s="10">
        <v>16.376542166638501</v>
      </c>
    </row>
    <row r="264" spans="1:11" x14ac:dyDescent="0.55000000000000004">
      <c r="A264" s="2" t="s">
        <v>704</v>
      </c>
      <c r="B264" s="2" t="s">
        <v>705</v>
      </c>
      <c r="C264" s="2" t="s">
        <v>17</v>
      </c>
      <c r="D264" s="2" t="s">
        <v>24</v>
      </c>
      <c r="E264" s="2" t="s">
        <v>19</v>
      </c>
      <c r="F264" s="2" t="s">
        <v>20</v>
      </c>
      <c r="G264" s="2" t="s">
        <v>706</v>
      </c>
      <c r="H264" s="10">
        <v>66.598158500493298</v>
      </c>
      <c r="I264" s="10">
        <v>3.7487668530088798</v>
      </c>
      <c r="J264" s="6">
        <v>12.8822755672476</v>
      </c>
      <c r="K264" s="10">
        <v>16.7707990792502</v>
      </c>
    </row>
    <row r="265" spans="1:11" x14ac:dyDescent="0.55000000000000004">
      <c r="A265" s="2" t="s">
        <v>151</v>
      </c>
      <c r="B265" s="2" t="s">
        <v>152</v>
      </c>
      <c r="C265" s="2" t="s">
        <v>17</v>
      </c>
      <c r="D265" s="2" t="s">
        <v>24</v>
      </c>
      <c r="E265" s="2" t="s">
        <v>19</v>
      </c>
      <c r="F265" s="2" t="s">
        <v>20</v>
      </c>
      <c r="G265" s="2" t="s">
        <v>153</v>
      </c>
      <c r="H265" s="10">
        <v>62.7866745749308</v>
      </c>
      <c r="I265" s="10">
        <v>6.1091340450771101</v>
      </c>
      <c r="J265" s="6">
        <v>12.9003558718861</v>
      </c>
      <c r="K265" s="10">
        <v>18.203835508106</v>
      </c>
    </row>
    <row r="266" spans="1:11" x14ac:dyDescent="0.55000000000000004">
      <c r="A266" s="2" t="s">
        <v>815</v>
      </c>
      <c r="B266" s="2" t="s">
        <v>816</v>
      </c>
      <c r="C266" s="2" t="s">
        <v>17</v>
      </c>
      <c r="D266" s="2" t="s">
        <v>24</v>
      </c>
      <c r="E266" s="2" t="s">
        <v>19</v>
      </c>
      <c r="F266" s="2" t="s">
        <v>20</v>
      </c>
      <c r="G266" s="2" t="s">
        <v>817</v>
      </c>
      <c r="H266" s="10">
        <v>61.454125793421802</v>
      </c>
      <c r="I266" s="10">
        <v>7.28505481823428</v>
      </c>
      <c r="J266" s="6">
        <v>12.9111367570687</v>
      </c>
      <c r="K266" s="10">
        <v>18.349682631275201</v>
      </c>
    </row>
    <row r="267" spans="1:11" x14ac:dyDescent="0.55000000000000004">
      <c r="A267" s="2" t="s">
        <v>521</v>
      </c>
      <c r="B267" s="2" t="s">
        <v>522</v>
      </c>
      <c r="C267" s="2" t="s">
        <v>17</v>
      </c>
      <c r="D267" s="2" t="s">
        <v>24</v>
      </c>
      <c r="E267" s="2" t="s">
        <v>19</v>
      </c>
      <c r="F267" s="2" t="s">
        <v>20</v>
      </c>
      <c r="G267" s="2" t="s">
        <v>523</v>
      </c>
      <c r="H267" s="10">
        <v>60.431243752677403</v>
      </c>
      <c r="I267" s="10">
        <v>6.3829787234042596</v>
      </c>
      <c r="J267" s="6">
        <v>12.9373125803227</v>
      </c>
      <c r="K267" s="10">
        <v>20.2484649435956</v>
      </c>
    </row>
    <row r="268" spans="1:11" x14ac:dyDescent="0.55000000000000004">
      <c r="A268" s="2" t="s">
        <v>476</v>
      </c>
      <c r="B268" s="2" t="s">
        <v>477</v>
      </c>
      <c r="C268" s="2" t="s">
        <v>17</v>
      </c>
      <c r="D268" s="2" t="s">
        <v>24</v>
      </c>
      <c r="E268" s="2" t="s">
        <v>19</v>
      </c>
      <c r="F268" s="2" t="s">
        <v>20</v>
      </c>
      <c r="G268" s="2" t="s">
        <v>478</v>
      </c>
      <c r="H268" s="10">
        <v>68.047882136279895</v>
      </c>
      <c r="I268" s="10">
        <v>3.9134438305709001</v>
      </c>
      <c r="J268" s="6">
        <v>12.960405156537799</v>
      </c>
      <c r="K268" s="10">
        <v>15.0782688766114</v>
      </c>
    </row>
    <row r="269" spans="1:11" x14ac:dyDescent="0.55000000000000004">
      <c r="A269" s="2" t="s">
        <v>312</v>
      </c>
      <c r="B269" s="2" t="s">
        <v>313</v>
      </c>
      <c r="C269" s="2" t="s">
        <v>17</v>
      </c>
      <c r="D269" s="2" t="s">
        <v>24</v>
      </c>
      <c r="E269" s="2" t="s">
        <v>19</v>
      </c>
      <c r="F269" s="2" t="s">
        <v>20</v>
      </c>
      <c r="G269" s="2" t="s">
        <v>314</v>
      </c>
      <c r="H269" s="10">
        <v>60.890134922025602</v>
      </c>
      <c r="I269" s="10">
        <v>7.7623970562467104</v>
      </c>
      <c r="J269" s="6">
        <v>12.966532328719101</v>
      </c>
      <c r="K269" s="10">
        <v>18.380935693008599</v>
      </c>
    </row>
    <row r="270" spans="1:11" x14ac:dyDescent="0.55000000000000004">
      <c r="A270" s="2" t="s">
        <v>124</v>
      </c>
      <c r="B270" s="2" t="s">
        <v>125</v>
      </c>
      <c r="C270" s="2" t="s">
        <v>17</v>
      </c>
      <c r="D270" s="2" t="s">
        <v>24</v>
      </c>
      <c r="E270" s="2" t="s">
        <v>19</v>
      </c>
      <c r="F270" s="2" t="s">
        <v>20</v>
      </c>
      <c r="G270" s="2" t="s">
        <v>126</v>
      </c>
      <c r="H270" s="10">
        <v>66.502125325654703</v>
      </c>
      <c r="I270" s="10">
        <v>5.1282051282051304</v>
      </c>
      <c r="J270" s="6">
        <v>12.9987659399424</v>
      </c>
      <c r="K270" s="10">
        <v>15.3709036061977</v>
      </c>
    </row>
    <row r="271" spans="1:11" x14ac:dyDescent="0.55000000000000004">
      <c r="A271" s="2" t="s">
        <v>836</v>
      </c>
      <c r="B271" s="2" t="s">
        <v>837</v>
      </c>
      <c r="C271" s="2" t="s">
        <v>17</v>
      </c>
      <c r="D271" s="2" t="s">
        <v>24</v>
      </c>
      <c r="E271" s="2" t="s">
        <v>19</v>
      </c>
      <c r="F271" s="2" t="s">
        <v>20</v>
      </c>
      <c r="G271" s="2" t="s">
        <v>838</v>
      </c>
      <c r="H271" s="10">
        <v>61.199153269637897</v>
      </c>
      <c r="I271" s="10">
        <v>7.9524000228846097</v>
      </c>
      <c r="J271" s="6">
        <v>13.0213398935866</v>
      </c>
      <c r="K271" s="10">
        <v>17.827106813891</v>
      </c>
    </row>
    <row r="272" spans="1:11" x14ac:dyDescent="0.55000000000000004">
      <c r="A272" s="2" t="s">
        <v>536</v>
      </c>
      <c r="B272" s="2" t="s">
        <v>537</v>
      </c>
      <c r="C272" s="2" t="s">
        <v>17</v>
      </c>
      <c r="D272" s="2" t="s">
        <v>24</v>
      </c>
      <c r="E272" s="2" t="s">
        <v>19</v>
      </c>
      <c r="F272" s="2" t="s">
        <v>20</v>
      </c>
      <c r="G272" s="2" t="s">
        <v>538</v>
      </c>
      <c r="H272" s="10">
        <v>64.236295902075597</v>
      </c>
      <c r="I272" s="10">
        <v>3.2464076636508801</v>
      </c>
      <c r="J272" s="6">
        <v>13.038850452368299</v>
      </c>
      <c r="K272" s="10">
        <v>19.478445981905299</v>
      </c>
    </row>
    <row r="273" spans="1:11" x14ac:dyDescent="0.55000000000000004">
      <c r="A273" s="2" t="s">
        <v>675</v>
      </c>
      <c r="B273" s="2" t="s">
        <v>676</v>
      </c>
      <c r="C273" s="2" t="s">
        <v>17</v>
      </c>
      <c r="D273" s="2" t="s">
        <v>24</v>
      </c>
      <c r="E273" s="2" t="s">
        <v>19</v>
      </c>
      <c r="F273" s="2" t="s">
        <v>20</v>
      </c>
      <c r="G273" s="2" t="s">
        <v>677</v>
      </c>
      <c r="H273" s="10">
        <v>57.882570503929699</v>
      </c>
      <c r="I273" s="10">
        <v>4.7850208044382798</v>
      </c>
      <c r="J273" s="6">
        <v>13.060564031437799</v>
      </c>
      <c r="K273" s="10">
        <v>24.271844660194201</v>
      </c>
    </row>
    <row r="274" spans="1:11" x14ac:dyDescent="0.55000000000000004">
      <c r="A274" s="2" t="s">
        <v>857</v>
      </c>
      <c r="B274" s="2" t="s">
        <v>858</v>
      </c>
      <c r="C274" s="2" t="s">
        <v>17</v>
      </c>
      <c r="D274" s="2" t="s">
        <v>24</v>
      </c>
      <c r="E274" s="2" t="s">
        <v>19</v>
      </c>
      <c r="F274" s="2" t="s">
        <v>20</v>
      </c>
      <c r="G274" s="2" t="s">
        <v>859</v>
      </c>
      <c r="H274" s="10">
        <v>57.3634204275535</v>
      </c>
      <c r="I274" s="10">
        <v>8.0997624703087894</v>
      </c>
      <c r="J274" s="6">
        <v>13.0641330166271</v>
      </c>
      <c r="K274" s="10">
        <v>21.4726840855107</v>
      </c>
    </row>
    <row r="275" spans="1:11" x14ac:dyDescent="0.55000000000000004">
      <c r="A275" s="2" t="s">
        <v>416</v>
      </c>
      <c r="B275" s="2" t="s">
        <v>417</v>
      </c>
      <c r="C275" s="2" t="s">
        <v>17</v>
      </c>
      <c r="D275" s="2" t="s">
        <v>24</v>
      </c>
      <c r="E275" s="2" t="s">
        <v>19</v>
      </c>
      <c r="F275" s="2" t="s">
        <v>20</v>
      </c>
      <c r="G275" s="2" t="s">
        <v>418</v>
      </c>
      <c r="H275" s="10">
        <v>63.948077394073003</v>
      </c>
      <c r="I275" s="10">
        <v>1.83688464364438</v>
      </c>
      <c r="J275" s="6">
        <v>13.078618662747999</v>
      </c>
      <c r="K275" s="10">
        <v>21.136419299534701</v>
      </c>
    </row>
    <row r="276" spans="1:11" x14ac:dyDescent="0.55000000000000004">
      <c r="A276" s="2" t="s">
        <v>504</v>
      </c>
      <c r="B276" s="2" t="s">
        <v>505</v>
      </c>
      <c r="C276" s="2" t="s">
        <v>17</v>
      </c>
      <c r="D276" s="2" t="s">
        <v>18</v>
      </c>
      <c r="E276" s="2" t="s">
        <v>19</v>
      </c>
      <c r="F276" s="2" t="s">
        <v>20</v>
      </c>
      <c r="G276" s="2" t="s">
        <v>506</v>
      </c>
      <c r="H276" s="10">
        <v>54.315789473684198</v>
      </c>
      <c r="I276" s="10">
        <v>6.0210526315789501</v>
      </c>
      <c r="J276" s="6">
        <v>13.178947368421101</v>
      </c>
      <c r="K276" s="10">
        <v>26.484210526315799</v>
      </c>
    </row>
    <row r="277" spans="1:11" x14ac:dyDescent="0.55000000000000004">
      <c r="A277" s="2" t="s">
        <v>600</v>
      </c>
      <c r="B277" s="2" t="s">
        <v>601</v>
      </c>
      <c r="C277" s="2" t="s">
        <v>17</v>
      </c>
      <c r="D277" s="2" t="s">
        <v>24</v>
      </c>
      <c r="E277" s="2" t="s">
        <v>19</v>
      </c>
      <c r="F277" s="2" t="s">
        <v>20</v>
      </c>
      <c r="G277" s="2" t="s">
        <v>602</v>
      </c>
      <c r="H277" s="10">
        <v>62.6228397153507</v>
      </c>
      <c r="I277" s="10">
        <v>5.1169095221958703</v>
      </c>
      <c r="J277" s="6">
        <v>13.1819722128092</v>
      </c>
      <c r="K277" s="10">
        <v>19.0782785496442</v>
      </c>
    </row>
    <row r="278" spans="1:11" x14ac:dyDescent="0.55000000000000004">
      <c r="A278" s="2" t="s">
        <v>88</v>
      </c>
      <c r="B278" s="2" t="s">
        <v>89</v>
      </c>
      <c r="C278" s="2" t="s">
        <v>17</v>
      </c>
      <c r="D278" s="2" t="s">
        <v>24</v>
      </c>
      <c r="E278" s="2" t="s">
        <v>19</v>
      </c>
      <c r="F278" s="2" t="s">
        <v>20</v>
      </c>
      <c r="G278" s="2" t="s">
        <v>90</v>
      </c>
      <c r="H278" s="10">
        <v>64.708961474036897</v>
      </c>
      <c r="I278" s="10">
        <v>4.0724455611390296</v>
      </c>
      <c r="J278" s="6">
        <v>13.2171273031826</v>
      </c>
      <c r="K278" s="10">
        <v>18.0014656616415</v>
      </c>
    </row>
    <row r="279" spans="1:11" x14ac:dyDescent="0.55000000000000004">
      <c r="A279" s="2" t="s">
        <v>240</v>
      </c>
      <c r="B279" s="2" t="s">
        <v>241</v>
      </c>
      <c r="C279" s="2" t="s">
        <v>17</v>
      </c>
      <c r="D279" s="2" t="s">
        <v>24</v>
      </c>
      <c r="E279" s="2" t="s">
        <v>19</v>
      </c>
      <c r="F279" s="2" t="s">
        <v>20</v>
      </c>
      <c r="G279" s="2" t="s">
        <v>242</v>
      </c>
      <c r="H279" s="10">
        <v>62.843392821335499</v>
      </c>
      <c r="I279" s="10">
        <v>3.3888109083617399</v>
      </c>
      <c r="J279" s="6">
        <v>13.234409464607999</v>
      </c>
      <c r="K279" s="10">
        <v>20.5333868056948</v>
      </c>
    </row>
    <row r="280" spans="1:11" x14ac:dyDescent="0.55000000000000004">
      <c r="A280" s="2" t="s">
        <v>267</v>
      </c>
      <c r="B280" s="2" t="s">
        <v>268</v>
      </c>
      <c r="C280" s="2" t="s">
        <v>17</v>
      </c>
      <c r="D280" s="2" t="s">
        <v>24</v>
      </c>
      <c r="E280" s="2" t="s">
        <v>19</v>
      </c>
      <c r="F280" s="2" t="s">
        <v>20</v>
      </c>
      <c r="G280" s="2" t="s">
        <v>269</v>
      </c>
      <c r="H280" s="10">
        <v>58.338599817428602</v>
      </c>
      <c r="I280" s="10">
        <v>7.5486272031458501</v>
      </c>
      <c r="J280" s="6">
        <v>13.334737729092099</v>
      </c>
      <c r="K280" s="10">
        <v>20.778035250333499</v>
      </c>
    </row>
    <row r="281" spans="1:11" x14ac:dyDescent="0.55000000000000004">
      <c r="A281" s="2" t="s">
        <v>612</v>
      </c>
      <c r="B281" s="2" t="s">
        <v>613</v>
      </c>
      <c r="C281" s="2" t="s">
        <v>17</v>
      </c>
      <c r="D281" s="2" t="s">
        <v>24</v>
      </c>
      <c r="E281" s="2" t="s">
        <v>19</v>
      </c>
      <c r="F281" s="2" t="s">
        <v>20</v>
      </c>
      <c r="G281" s="2" t="s">
        <v>614</v>
      </c>
      <c r="H281" s="10">
        <v>67.240356083086098</v>
      </c>
      <c r="I281" s="10">
        <v>3.9853914631362701</v>
      </c>
      <c r="J281" s="6">
        <v>13.3759415658525</v>
      </c>
      <c r="K281" s="10">
        <v>15.398310887925099</v>
      </c>
    </row>
    <row r="282" spans="1:11" x14ac:dyDescent="0.55000000000000004">
      <c r="A282" s="2" t="s">
        <v>618</v>
      </c>
      <c r="B282" s="2" t="s">
        <v>619</v>
      </c>
      <c r="C282" s="2" t="s">
        <v>17</v>
      </c>
      <c r="D282" s="2" t="s">
        <v>24</v>
      </c>
      <c r="E282" s="2" t="s">
        <v>19</v>
      </c>
      <c r="F282" s="2" t="s">
        <v>20</v>
      </c>
      <c r="G282" s="2" t="s">
        <v>620</v>
      </c>
      <c r="H282" s="10">
        <v>62.994265016601297</v>
      </c>
      <c r="I282" s="10">
        <v>6.0368246302444897</v>
      </c>
      <c r="J282" s="6">
        <v>13.4017506791428</v>
      </c>
      <c r="K282" s="10">
        <v>17.567159674011499</v>
      </c>
    </row>
    <row r="283" spans="1:11" x14ac:dyDescent="0.55000000000000004">
      <c r="A283" s="2" t="s">
        <v>495</v>
      </c>
      <c r="B283" s="2" t="s">
        <v>496</v>
      </c>
      <c r="C283" s="2" t="s">
        <v>17</v>
      </c>
      <c r="D283" s="2" t="s">
        <v>24</v>
      </c>
      <c r="E283" s="2" t="s">
        <v>19</v>
      </c>
      <c r="F283" s="2" t="s">
        <v>20</v>
      </c>
      <c r="G283" s="2" t="s">
        <v>497</v>
      </c>
      <c r="H283" s="10">
        <v>63.625232898589303</v>
      </c>
      <c r="I283" s="10">
        <v>6.7553899387809402</v>
      </c>
      <c r="J283" s="6">
        <v>13.430928932659</v>
      </c>
      <c r="K283" s="10">
        <v>16.1884482299707</v>
      </c>
    </row>
    <row r="284" spans="1:11" x14ac:dyDescent="0.55000000000000004">
      <c r="A284" s="2" t="s">
        <v>294</v>
      </c>
      <c r="B284" s="2" t="s">
        <v>295</v>
      </c>
      <c r="C284" s="2" t="s">
        <v>17</v>
      </c>
      <c r="D284" s="2" t="s">
        <v>24</v>
      </c>
      <c r="E284" s="2" t="s">
        <v>19</v>
      </c>
      <c r="F284" s="2" t="s">
        <v>20</v>
      </c>
      <c r="G284" s="2" t="s">
        <v>296</v>
      </c>
      <c r="H284" s="10">
        <v>60.657084188911703</v>
      </c>
      <c r="I284" s="10">
        <v>9.1581108829568798</v>
      </c>
      <c r="J284" s="6">
        <v>13.4496919917864</v>
      </c>
      <c r="K284" s="10">
        <v>16.735112936345001</v>
      </c>
    </row>
    <row r="285" spans="1:11" x14ac:dyDescent="0.55000000000000004">
      <c r="A285" s="2" t="s">
        <v>40</v>
      </c>
      <c r="B285" s="2" t="s">
        <v>41</v>
      </c>
      <c r="C285" s="2" t="s">
        <v>17</v>
      </c>
      <c r="D285" s="2" t="s">
        <v>24</v>
      </c>
      <c r="E285" s="2" t="s">
        <v>19</v>
      </c>
      <c r="F285" s="2" t="s">
        <v>20</v>
      </c>
      <c r="G285" s="2" t="s">
        <v>42</v>
      </c>
      <c r="H285" s="10">
        <v>60.580854363456901</v>
      </c>
      <c r="I285" s="10">
        <v>5.9072324827294498</v>
      </c>
      <c r="J285" s="6">
        <v>13.478076977301599</v>
      </c>
      <c r="K285" s="10">
        <v>20.0338361765121</v>
      </c>
    </row>
    <row r="286" spans="1:11" x14ac:dyDescent="0.55000000000000004">
      <c r="A286" s="2" t="s">
        <v>249</v>
      </c>
      <c r="B286" s="2" t="s">
        <v>250</v>
      </c>
      <c r="C286" s="2" t="s">
        <v>17</v>
      </c>
      <c r="D286" s="2" t="s">
        <v>24</v>
      </c>
      <c r="E286" s="2" t="s">
        <v>19</v>
      </c>
      <c r="F286" s="2" t="s">
        <v>20</v>
      </c>
      <c r="G286" s="2" t="s">
        <v>251</v>
      </c>
      <c r="H286" s="10">
        <v>59.7197898423818</v>
      </c>
      <c r="I286" s="10">
        <v>6.5499124343257398</v>
      </c>
      <c r="J286" s="6">
        <v>13.5026269702277</v>
      </c>
      <c r="K286" s="10">
        <v>20.2276707530648</v>
      </c>
    </row>
    <row r="287" spans="1:11" x14ac:dyDescent="0.55000000000000004">
      <c r="A287" s="2" t="s">
        <v>758</v>
      </c>
      <c r="B287" s="2" t="s">
        <v>759</v>
      </c>
      <c r="C287" s="2" t="s">
        <v>17</v>
      </c>
      <c r="D287" s="2" t="s">
        <v>18</v>
      </c>
      <c r="E287" s="2" t="s">
        <v>19</v>
      </c>
      <c r="F287" s="2" t="s">
        <v>20</v>
      </c>
      <c r="G287" s="2" t="s">
        <v>760</v>
      </c>
      <c r="H287" s="10">
        <v>62.814814814814802</v>
      </c>
      <c r="I287" s="10">
        <v>8.2469135802469093</v>
      </c>
      <c r="J287" s="6">
        <v>13.506172839506201</v>
      </c>
      <c r="K287" s="10">
        <v>15.4320987654321</v>
      </c>
    </row>
    <row r="288" spans="1:11" x14ac:dyDescent="0.55000000000000004">
      <c r="A288" s="2" t="s">
        <v>908</v>
      </c>
      <c r="B288" s="2" t="s">
        <v>909</v>
      </c>
      <c r="C288" s="2" t="s">
        <v>17</v>
      </c>
      <c r="D288" s="2" t="s">
        <v>18</v>
      </c>
      <c r="E288" s="2" t="s">
        <v>19</v>
      </c>
      <c r="F288" s="2" t="s">
        <v>20</v>
      </c>
      <c r="G288" s="2" t="s">
        <v>123</v>
      </c>
      <c r="H288" s="10">
        <v>63.764961915125099</v>
      </c>
      <c r="I288" s="10">
        <v>7.2361262241566902</v>
      </c>
      <c r="J288" s="6">
        <v>13.5473340587595</v>
      </c>
      <c r="K288" s="10">
        <v>15.451577801958701</v>
      </c>
    </row>
    <row r="289" spans="1:11" x14ac:dyDescent="0.55000000000000004">
      <c r="A289" s="2" t="s">
        <v>926</v>
      </c>
      <c r="B289" s="2" t="s">
        <v>927</v>
      </c>
      <c r="C289" s="2" t="s">
        <v>17</v>
      </c>
      <c r="D289" s="2" t="s">
        <v>24</v>
      </c>
      <c r="E289" s="2" t="s">
        <v>19</v>
      </c>
      <c r="F289" s="2" t="s">
        <v>20</v>
      </c>
      <c r="G289" s="2" t="s">
        <v>928</v>
      </c>
      <c r="H289" s="10">
        <v>70.271779597915099</v>
      </c>
      <c r="I289" s="10">
        <v>2.7177959791511501</v>
      </c>
      <c r="J289" s="6">
        <v>13.5517498138496</v>
      </c>
      <c r="K289" s="10">
        <v>13.458674609084101</v>
      </c>
    </row>
    <row r="290" spans="1:11" x14ac:dyDescent="0.55000000000000004">
      <c r="A290" s="2" t="s">
        <v>597</v>
      </c>
      <c r="B290" s="2" t="s">
        <v>598</v>
      </c>
      <c r="C290" s="2" t="s">
        <v>17</v>
      </c>
      <c r="D290" s="2" t="s">
        <v>24</v>
      </c>
      <c r="E290" s="2" t="s">
        <v>19</v>
      </c>
      <c r="F290" s="2" t="s">
        <v>20</v>
      </c>
      <c r="G290" s="2" t="s">
        <v>599</v>
      </c>
      <c r="H290" s="10">
        <v>63.513197850969398</v>
      </c>
      <c r="I290" s="10">
        <v>3.83088063536557</v>
      </c>
      <c r="J290" s="6">
        <v>13.641672506423699</v>
      </c>
      <c r="K290" s="10">
        <v>19.0142490072413</v>
      </c>
    </row>
    <row r="291" spans="1:11" x14ac:dyDescent="0.55000000000000004">
      <c r="A291" s="2" t="s">
        <v>79</v>
      </c>
      <c r="B291" s="2" t="s">
        <v>80</v>
      </c>
      <c r="C291" s="2" t="s">
        <v>17</v>
      </c>
      <c r="D291" s="2" t="s">
        <v>24</v>
      </c>
      <c r="E291" s="2" t="s">
        <v>19</v>
      </c>
      <c r="F291" s="2" t="s">
        <v>20</v>
      </c>
      <c r="G291" s="2" t="s">
        <v>81</v>
      </c>
      <c r="H291" s="10">
        <v>61.4975294564804</v>
      </c>
      <c r="I291" s="10">
        <v>4.2569365260357301</v>
      </c>
      <c r="J291" s="6">
        <v>13.6450019004181</v>
      </c>
      <c r="K291" s="10">
        <v>20.6005321170658</v>
      </c>
    </row>
    <row r="292" spans="1:11" x14ac:dyDescent="0.55000000000000004">
      <c r="A292" s="2" t="s">
        <v>372</v>
      </c>
      <c r="B292" s="2" t="s">
        <v>373</v>
      </c>
      <c r="C292" s="2" t="s">
        <v>17</v>
      </c>
      <c r="D292" s="2" t="s">
        <v>24</v>
      </c>
      <c r="E292" s="2" t="s">
        <v>19</v>
      </c>
      <c r="F292" s="2" t="s">
        <v>20</v>
      </c>
      <c r="G292" s="2" t="s">
        <v>374</v>
      </c>
      <c r="H292" s="10">
        <v>58.976951071572998</v>
      </c>
      <c r="I292" s="10">
        <v>6.5103113627173501</v>
      </c>
      <c r="J292" s="6">
        <v>13.647391831783301</v>
      </c>
      <c r="K292" s="10">
        <v>20.8653457339264</v>
      </c>
    </row>
    <row r="293" spans="1:11" x14ac:dyDescent="0.55000000000000004">
      <c r="A293" s="2" t="s">
        <v>97</v>
      </c>
      <c r="B293" s="2" t="s">
        <v>98</v>
      </c>
      <c r="C293" s="2" t="s">
        <v>17</v>
      </c>
      <c r="D293" s="2" t="s">
        <v>24</v>
      </c>
      <c r="E293" s="2" t="s">
        <v>19</v>
      </c>
      <c r="F293" s="2" t="s">
        <v>20</v>
      </c>
      <c r="G293" s="2" t="s">
        <v>99</v>
      </c>
      <c r="H293" s="10">
        <v>59.9860090940888</v>
      </c>
      <c r="I293" s="10">
        <v>6.2434417628541503</v>
      </c>
      <c r="J293" s="6">
        <v>13.6761105281567</v>
      </c>
      <c r="K293" s="10">
        <v>20.094438614900302</v>
      </c>
    </row>
    <row r="294" spans="1:11" x14ac:dyDescent="0.55000000000000004">
      <c r="A294" s="2" t="s">
        <v>204</v>
      </c>
      <c r="B294" s="2" t="s">
        <v>205</v>
      </c>
      <c r="C294" s="2" t="s">
        <v>17</v>
      </c>
      <c r="D294" s="2" t="s">
        <v>24</v>
      </c>
      <c r="E294" s="2" t="s">
        <v>19</v>
      </c>
      <c r="F294" s="2" t="s">
        <v>20</v>
      </c>
      <c r="G294" s="2" t="s">
        <v>206</v>
      </c>
      <c r="H294" s="10">
        <v>60.6168642732775</v>
      </c>
      <c r="I294" s="10">
        <v>9.5846115579139397</v>
      </c>
      <c r="J294" s="6">
        <v>13.6804576734931</v>
      </c>
      <c r="K294" s="10">
        <v>16.1180664953155</v>
      </c>
    </row>
    <row r="295" spans="1:11" x14ac:dyDescent="0.55000000000000004">
      <c r="A295" s="2" t="s">
        <v>872</v>
      </c>
      <c r="B295" s="2" t="s">
        <v>873</v>
      </c>
      <c r="C295" s="2" t="s">
        <v>17</v>
      </c>
      <c r="D295" s="2" t="s">
        <v>18</v>
      </c>
      <c r="E295" s="2" t="s">
        <v>19</v>
      </c>
      <c r="F295" s="2" t="s">
        <v>20</v>
      </c>
      <c r="G295" s="2" t="s">
        <v>874</v>
      </c>
      <c r="H295" s="10">
        <v>63.331181407359601</v>
      </c>
      <c r="I295" s="10">
        <v>3.61523563589413</v>
      </c>
      <c r="J295" s="6">
        <v>13.7508069722402</v>
      </c>
      <c r="K295" s="10">
        <v>19.302775984506098</v>
      </c>
    </row>
    <row r="296" spans="1:11" x14ac:dyDescent="0.55000000000000004">
      <c r="A296" s="2" t="s">
        <v>222</v>
      </c>
      <c r="B296" s="2" t="s">
        <v>223</v>
      </c>
      <c r="C296" s="2" t="s">
        <v>17</v>
      </c>
      <c r="D296" s="2" t="s">
        <v>24</v>
      </c>
      <c r="E296" s="2" t="s">
        <v>19</v>
      </c>
      <c r="F296" s="2" t="s">
        <v>20</v>
      </c>
      <c r="G296" s="2" t="s">
        <v>224</v>
      </c>
      <c r="H296" s="10">
        <v>58.759616682413302</v>
      </c>
      <c r="I296" s="10">
        <v>9.0700499392630594</v>
      </c>
      <c r="J296" s="6">
        <v>13.770414360912399</v>
      </c>
      <c r="K296" s="10">
        <v>18.3999190174113</v>
      </c>
    </row>
    <row r="297" spans="1:11" x14ac:dyDescent="0.55000000000000004">
      <c r="A297" s="2" t="s">
        <v>992</v>
      </c>
      <c r="B297" s="2" t="s">
        <v>993</v>
      </c>
      <c r="C297" s="2" t="s">
        <v>17</v>
      </c>
      <c r="D297" s="2" t="s">
        <v>24</v>
      </c>
      <c r="E297" s="2" t="s">
        <v>19</v>
      </c>
      <c r="F297" s="2" t="s">
        <v>20</v>
      </c>
      <c r="G297" s="2" t="s">
        <v>994</v>
      </c>
      <c r="H297" s="10">
        <v>58.091456736034999</v>
      </c>
      <c r="I297" s="10">
        <v>9.3373493975903603</v>
      </c>
      <c r="J297" s="6">
        <v>13.9101861993428</v>
      </c>
      <c r="K297" s="10">
        <v>18.6610076670318</v>
      </c>
    </row>
    <row r="298" spans="1:11" x14ac:dyDescent="0.55000000000000004">
      <c r="A298" s="2" t="s">
        <v>648</v>
      </c>
      <c r="B298" s="2" t="s">
        <v>649</v>
      </c>
      <c r="C298" s="2" t="s">
        <v>17</v>
      </c>
      <c r="D298" s="2" t="s">
        <v>24</v>
      </c>
      <c r="E298" s="2" t="s">
        <v>19</v>
      </c>
      <c r="F298" s="2" t="s">
        <v>20</v>
      </c>
      <c r="G298" s="2" t="s">
        <v>650</v>
      </c>
      <c r="H298" s="10">
        <v>57.681159420289902</v>
      </c>
      <c r="I298" s="10">
        <v>7.6570048309178702</v>
      </c>
      <c r="J298" s="6">
        <v>14.0458937198068</v>
      </c>
      <c r="K298" s="10">
        <v>20.615942028985501</v>
      </c>
    </row>
    <row r="299" spans="1:11" x14ac:dyDescent="0.55000000000000004">
      <c r="A299" s="2" t="s">
        <v>1013</v>
      </c>
      <c r="B299" s="2" t="s">
        <v>1014</v>
      </c>
      <c r="C299" s="2" t="s">
        <v>17</v>
      </c>
      <c r="D299" s="2" t="s">
        <v>24</v>
      </c>
      <c r="E299" s="2" t="s">
        <v>19</v>
      </c>
      <c r="F299" s="2" t="s">
        <v>20</v>
      </c>
      <c r="G299" s="2" t="s">
        <v>1015</v>
      </c>
      <c r="H299" s="10">
        <v>62.207505518763803</v>
      </c>
      <c r="I299" s="10">
        <v>7.2847682119205297</v>
      </c>
      <c r="J299" s="6">
        <v>14.0618101545254</v>
      </c>
      <c r="K299" s="10">
        <v>16.4459161147903</v>
      </c>
    </row>
    <row r="300" spans="1:11" x14ac:dyDescent="0.55000000000000004">
      <c r="A300" s="2" t="s">
        <v>913</v>
      </c>
      <c r="B300" s="2" t="s">
        <v>914</v>
      </c>
      <c r="C300" s="2" t="s">
        <v>17</v>
      </c>
      <c r="D300" s="2" t="s">
        <v>24</v>
      </c>
      <c r="E300" s="2" t="s">
        <v>19</v>
      </c>
      <c r="F300" s="2" t="s">
        <v>20</v>
      </c>
      <c r="G300" s="2" t="s">
        <v>915</v>
      </c>
      <c r="H300" s="10">
        <v>60.072031793343299</v>
      </c>
      <c r="I300" s="10">
        <v>5.9736711376055602</v>
      </c>
      <c r="J300" s="6">
        <v>14.1952309985097</v>
      </c>
      <c r="K300" s="10">
        <v>19.7590660705415</v>
      </c>
    </row>
    <row r="301" spans="1:11" x14ac:dyDescent="0.55000000000000004">
      <c r="A301" s="2" t="s">
        <v>902</v>
      </c>
      <c r="B301" s="2" t="s">
        <v>903</v>
      </c>
      <c r="C301" s="2" t="s">
        <v>17</v>
      </c>
      <c r="D301" s="2" t="s">
        <v>24</v>
      </c>
      <c r="E301" s="2" t="s">
        <v>19</v>
      </c>
      <c r="F301" s="2" t="s">
        <v>20</v>
      </c>
      <c r="G301" s="2" t="s">
        <v>904</v>
      </c>
      <c r="H301" s="10">
        <v>56.4234687902565</v>
      </c>
      <c r="I301" s="10">
        <v>7.3193582386696301</v>
      </c>
      <c r="J301" s="6">
        <v>14.287387281883101</v>
      </c>
      <c r="K301" s="10">
        <v>21.9697856891908</v>
      </c>
    </row>
    <row r="302" spans="1:11" x14ac:dyDescent="0.55000000000000004">
      <c r="A302" s="2" t="s">
        <v>562</v>
      </c>
      <c r="B302" s="2" t="s">
        <v>563</v>
      </c>
      <c r="C302" s="2" t="s">
        <v>17</v>
      </c>
      <c r="D302" s="2" t="s">
        <v>24</v>
      </c>
      <c r="E302" s="2" t="s">
        <v>19</v>
      </c>
      <c r="F302" s="2" t="s">
        <v>20</v>
      </c>
      <c r="G302" s="2" t="s">
        <v>564</v>
      </c>
      <c r="H302" s="10">
        <v>62.6599326599327</v>
      </c>
      <c r="I302" s="10">
        <v>4.6969696969696999</v>
      </c>
      <c r="J302" s="6">
        <v>14.309764309764301</v>
      </c>
      <c r="K302" s="10">
        <v>18.3333333333333</v>
      </c>
    </row>
    <row r="303" spans="1:11" x14ac:dyDescent="0.55000000000000004">
      <c r="A303" s="2" t="s">
        <v>387</v>
      </c>
      <c r="B303" s="2" t="s">
        <v>388</v>
      </c>
      <c r="C303" s="2" t="s">
        <v>17</v>
      </c>
      <c r="D303" s="2" t="s">
        <v>24</v>
      </c>
      <c r="E303" s="2" t="s">
        <v>19</v>
      </c>
      <c r="F303" s="2" t="s">
        <v>20</v>
      </c>
      <c r="G303" s="2" t="s">
        <v>389</v>
      </c>
      <c r="H303" s="10">
        <v>60.611854684512402</v>
      </c>
      <c r="I303" s="10">
        <v>8.9388145315487595</v>
      </c>
      <c r="J303" s="6">
        <v>14.3164435946463</v>
      </c>
      <c r="K303" s="10">
        <v>16.1328871892925</v>
      </c>
    </row>
    <row r="304" spans="1:11" x14ac:dyDescent="0.55000000000000004">
      <c r="A304" s="2" t="s">
        <v>539</v>
      </c>
      <c r="B304" s="2" t="s">
        <v>540</v>
      </c>
      <c r="C304" s="2" t="s">
        <v>17</v>
      </c>
      <c r="D304" s="2" t="s">
        <v>24</v>
      </c>
      <c r="E304" s="2" t="s">
        <v>19</v>
      </c>
      <c r="F304" s="2" t="s">
        <v>20</v>
      </c>
      <c r="G304" s="2" t="s">
        <v>541</v>
      </c>
      <c r="H304" s="10">
        <v>61.215282673057899</v>
      </c>
      <c r="I304" s="10">
        <v>8.6705202312138692</v>
      </c>
      <c r="J304" s="6">
        <v>14.450867052023099</v>
      </c>
      <c r="K304" s="10">
        <v>15.6633300437051</v>
      </c>
    </row>
    <row r="305" spans="1:11" x14ac:dyDescent="0.55000000000000004">
      <c r="A305" s="2" t="s">
        <v>672</v>
      </c>
      <c r="B305" s="2" t="s">
        <v>673</v>
      </c>
      <c r="C305" s="2" t="s">
        <v>17</v>
      </c>
      <c r="D305" s="2" t="s">
        <v>24</v>
      </c>
      <c r="E305" s="2" t="s">
        <v>19</v>
      </c>
      <c r="F305" s="2" t="s">
        <v>20</v>
      </c>
      <c r="G305" s="2" t="s">
        <v>674</v>
      </c>
      <c r="H305" s="10">
        <v>65.174226202063494</v>
      </c>
      <c r="I305" s="10">
        <v>5.08078645123613</v>
      </c>
      <c r="J305" s="6">
        <v>14.4636947634806</v>
      </c>
      <c r="K305" s="10">
        <v>15.2812925832198</v>
      </c>
    </row>
    <row r="306" spans="1:11" x14ac:dyDescent="0.55000000000000004">
      <c r="A306" s="2" t="s">
        <v>431</v>
      </c>
      <c r="B306" s="2" t="s">
        <v>432</v>
      </c>
      <c r="C306" s="2" t="s">
        <v>17</v>
      </c>
      <c r="D306" s="2" t="s">
        <v>24</v>
      </c>
      <c r="E306" s="2" t="s">
        <v>19</v>
      </c>
      <c r="F306" s="2" t="s">
        <v>20</v>
      </c>
      <c r="G306" s="2" t="s">
        <v>433</v>
      </c>
      <c r="H306" s="10">
        <v>60.974195418961997</v>
      </c>
      <c r="I306" s="10">
        <v>2.8993911278631499</v>
      </c>
      <c r="J306" s="6">
        <v>14.4679617280371</v>
      </c>
      <c r="K306" s="10">
        <v>21.658451725137699</v>
      </c>
    </row>
    <row r="307" spans="1:11" x14ac:dyDescent="0.55000000000000004">
      <c r="A307" s="2" t="s">
        <v>574</v>
      </c>
      <c r="B307" s="2" t="s">
        <v>575</v>
      </c>
      <c r="C307" s="2" t="s">
        <v>17</v>
      </c>
      <c r="D307" s="2" t="s">
        <v>24</v>
      </c>
      <c r="E307" s="2" t="s">
        <v>19</v>
      </c>
      <c r="F307" s="2" t="s">
        <v>20</v>
      </c>
      <c r="G307" s="2" t="s">
        <v>576</v>
      </c>
      <c r="H307" s="10">
        <v>63.665287941457201</v>
      </c>
      <c r="I307" s="10">
        <v>2.86350620426344</v>
      </c>
      <c r="J307" s="6">
        <v>14.5402481705377</v>
      </c>
      <c r="K307" s="10">
        <v>18.9309576837416</v>
      </c>
    </row>
    <row r="308" spans="1:11" x14ac:dyDescent="0.55000000000000004">
      <c r="A308" s="2" t="s">
        <v>974</v>
      </c>
      <c r="B308" s="2" t="s">
        <v>975</v>
      </c>
      <c r="C308" s="2" t="s">
        <v>17</v>
      </c>
      <c r="D308" s="2" t="s">
        <v>24</v>
      </c>
      <c r="E308" s="2" t="s">
        <v>19</v>
      </c>
      <c r="F308" s="2" t="s">
        <v>20</v>
      </c>
      <c r="G308" s="2" t="s">
        <v>976</v>
      </c>
      <c r="H308" s="10">
        <v>64.6686567164179</v>
      </c>
      <c r="I308" s="10">
        <v>4.1194029850746299</v>
      </c>
      <c r="J308" s="6">
        <v>14.698507462686599</v>
      </c>
      <c r="K308" s="10">
        <v>16.5134328358209</v>
      </c>
    </row>
    <row r="309" spans="1:11" x14ac:dyDescent="0.55000000000000004">
      <c r="A309" s="2" t="s">
        <v>710</v>
      </c>
      <c r="B309" s="2" t="s">
        <v>711</v>
      </c>
      <c r="C309" s="2" t="s">
        <v>17</v>
      </c>
      <c r="D309" s="2" t="s">
        <v>24</v>
      </c>
      <c r="E309" s="2" t="s">
        <v>19</v>
      </c>
      <c r="F309" s="2" t="s">
        <v>20</v>
      </c>
      <c r="G309" s="2" t="s">
        <v>712</v>
      </c>
      <c r="H309" s="10">
        <v>57.906869525126801</v>
      </c>
      <c r="I309" s="10">
        <v>7.1922544951590597</v>
      </c>
      <c r="J309" s="6">
        <v>14.7533425541724</v>
      </c>
      <c r="K309" s="10">
        <v>20.147533425541699</v>
      </c>
    </row>
    <row r="310" spans="1:11" x14ac:dyDescent="0.55000000000000004">
      <c r="A310" s="2" t="s">
        <v>285</v>
      </c>
      <c r="B310" s="2" t="s">
        <v>286</v>
      </c>
      <c r="C310" s="2" t="s">
        <v>17</v>
      </c>
      <c r="D310" s="2" t="s">
        <v>24</v>
      </c>
      <c r="E310" s="2" t="s">
        <v>19</v>
      </c>
      <c r="F310" s="2" t="s">
        <v>20</v>
      </c>
      <c r="G310" s="2" t="s">
        <v>287</v>
      </c>
      <c r="H310" s="10">
        <v>51.763299462044202</v>
      </c>
      <c r="I310" s="10">
        <v>3.3472803347280302</v>
      </c>
      <c r="J310" s="6">
        <v>14.823670053795601</v>
      </c>
      <c r="K310" s="10">
        <v>30.065750149432201</v>
      </c>
    </row>
    <row r="311" spans="1:11" x14ac:dyDescent="0.55000000000000004">
      <c r="A311" s="2" t="s">
        <v>636</v>
      </c>
      <c r="B311" s="2" t="s">
        <v>637</v>
      </c>
      <c r="C311" s="2" t="s">
        <v>17</v>
      </c>
      <c r="D311" s="2" t="s">
        <v>24</v>
      </c>
      <c r="E311" s="2" t="s">
        <v>19</v>
      </c>
      <c r="F311" s="2" t="s">
        <v>20</v>
      </c>
      <c r="G311" s="2" t="s">
        <v>638</v>
      </c>
      <c r="H311" s="10">
        <v>56.564045302281102</v>
      </c>
      <c r="I311" s="10">
        <v>8.1033657680650801</v>
      </c>
      <c r="J311" s="6">
        <v>14.8508534056468</v>
      </c>
      <c r="K311" s="10">
        <v>20.481735524007</v>
      </c>
    </row>
    <row r="312" spans="1:11" x14ac:dyDescent="0.55000000000000004">
      <c r="A312" s="2" t="s">
        <v>788</v>
      </c>
      <c r="B312" s="2" t="s">
        <v>789</v>
      </c>
      <c r="C312" s="2" t="s">
        <v>17</v>
      </c>
      <c r="D312" s="2" t="s">
        <v>18</v>
      </c>
      <c r="E312" s="2" t="s">
        <v>19</v>
      </c>
      <c r="F312" s="2" t="s">
        <v>20</v>
      </c>
      <c r="G312" s="2" t="s">
        <v>790</v>
      </c>
      <c r="H312" s="10">
        <v>55.842062852538298</v>
      </c>
      <c r="I312" s="10">
        <v>6.1240934730056402</v>
      </c>
      <c r="J312" s="6">
        <v>14.947622884770301</v>
      </c>
      <c r="K312" s="10">
        <v>23.086220789685701</v>
      </c>
    </row>
    <row r="313" spans="1:11" x14ac:dyDescent="0.55000000000000004">
      <c r="A313" s="2" t="s">
        <v>384</v>
      </c>
      <c r="B313" s="2" t="s">
        <v>385</v>
      </c>
      <c r="C313" s="2" t="s">
        <v>17</v>
      </c>
      <c r="D313" s="2" t="s">
        <v>24</v>
      </c>
      <c r="E313" s="2" t="s">
        <v>19</v>
      </c>
      <c r="F313" s="2" t="s">
        <v>20</v>
      </c>
      <c r="G313" s="2" t="s">
        <v>386</v>
      </c>
      <c r="H313" s="10">
        <v>58.801665845685399</v>
      </c>
      <c r="I313" s="10">
        <v>8.1366709954771395</v>
      </c>
      <c r="J313" s="6">
        <v>14.947830370337201</v>
      </c>
      <c r="K313" s="10">
        <v>18.1138327885003</v>
      </c>
    </row>
    <row r="314" spans="1:11" x14ac:dyDescent="0.55000000000000004">
      <c r="A314" s="2" t="s">
        <v>962</v>
      </c>
      <c r="B314" s="2" t="s">
        <v>963</v>
      </c>
      <c r="C314" s="2" t="s">
        <v>17</v>
      </c>
      <c r="D314" s="2" t="s">
        <v>24</v>
      </c>
      <c r="E314" s="2" t="s">
        <v>19</v>
      </c>
      <c r="F314" s="2" t="s">
        <v>20</v>
      </c>
      <c r="G314" s="2" t="s">
        <v>964</v>
      </c>
      <c r="H314" s="10">
        <v>63.589907377834599</v>
      </c>
      <c r="I314" s="10">
        <v>4.6311082721175403</v>
      </c>
      <c r="J314" s="6">
        <v>14.9792398594698</v>
      </c>
      <c r="K314" s="10">
        <v>16.799744490578099</v>
      </c>
    </row>
    <row r="315" spans="1:11" x14ac:dyDescent="0.55000000000000004">
      <c r="A315" s="2" t="s">
        <v>273</v>
      </c>
      <c r="B315" s="2" t="s">
        <v>274</v>
      </c>
      <c r="C315" s="2" t="s">
        <v>17</v>
      </c>
      <c r="D315" s="2" t="s">
        <v>18</v>
      </c>
      <c r="E315" s="2" t="s">
        <v>19</v>
      </c>
      <c r="F315" s="2" t="s">
        <v>20</v>
      </c>
      <c r="G315" s="2" t="s">
        <v>275</v>
      </c>
      <c r="H315" s="10">
        <v>55.431472081218303</v>
      </c>
      <c r="I315" s="10">
        <v>8.2741116751268997</v>
      </c>
      <c r="J315" s="6">
        <v>15.126903553299501</v>
      </c>
      <c r="K315" s="10">
        <v>21.167512690355299</v>
      </c>
    </row>
    <row r="316" spans="1:11" x14ac:dyDescent="0.55000000000000004">
      <c r="A316" s="2" t="s">
        <v>366</v>
      </c>
      <c r="B316" s="2" t="s">
        <v>367</v>
      </c>
      <c r="C316" s="2" t="s">
        <v>17</v>
      </c>
      <c r="D316" s="2" t="s">
        <v>24</v>
      </c>
      <c r="E316" s="2" t="s">
        <v>19</v>
      </c>
      <c r="F316" s="2" t="s">
        <v>20</v>
      </c>
      <c r="G316" s="2" t="s">
        <v>368</v>
      </c>
      <c r="H316" s="10">
        <v>62.395596051632502</v>
      </c>
      <c r="I316" s="10">
        <v>3.35990888382688</v>
      </c>
      <c r="J316" s="6">
        <v>15.167046317387999</v>
      </c>
      <c r="K316" s="10">
        <v>19.077448747152602</v>
      </c>
    </row>
    <row r="317" spans="1:11" x14ac:dyDescent="0.55000000000000004">
      <c r="A317" s="2" t="s">
        <v>216</v>
      </c>
      <c r="B317" s="2" t="s">
        <v>217</v>
      </c>
      <c r="C317" s="2" t="s">
        <v>17</v>
      </c>
      <c r="D317" s="2" t="s">
        <v>24</v>
      </c>
      <c r="E317" s="2" t="s">
        <v>19</v>
      </c>
      <c r="F317" s="2" t="s">
        <v>20</v>
      </c>
      <c r="G317" s="2" t="s">
        <v>218</v>
      </c>
      <c r="H317" s="10">
        <v>60.451977401129902</v>
      </c>
      <c r="I317" s="10">
        <v>4.9152542372881403</v>
      </c>
      <c r="J317" s="6">
        <v>15.197740112994399</v>
      </c>
      <c r="K317" s="10">
        <v>19.435028248587599</v>
      </c>
    </row>
    <row r="318" spans="1:11" x14ac:dyDescent="0.55000000000000004">
      <c r="A318" s="2" t="s">
        <v>91</v>
      </c>
      <c r="B318" s="2" t="s">
        <v>92</v>
      </c>
      <c r="C318" s="2" t="s">
        <v>17</v>
      </c>
      <c r="D318" s="2" t="s">
        <v>24</v>
      </c>
      <c r="E318" s="2" t="s">
        <v>19</v>
      </c>
      <c r="F318" s="2" t="s">
        <v>20</v>
      </c>
      <c r="G318" s="2" t="s">
        <v>93</v>
      </c>
      <c r="H318" s="10">
        <v>59.295577346407804</v>
      </c>
      <c r="I318" s="10">
        <v>6.4638783269962001</v>
      </c>
      <c r="J318" s="6">
        <v>15.3291975185111</v>
      </c>
      <c r="K318" s="10">
        <v>18.9113468080849</v>
      </c>
    </row>
    <row r="319" spans="1:11" x14ac:dyDescent="0.55000000000000004">
      <c r="A319" s="2" t="s">
        <v>145</v>
      </c>
      <c r="B319" s="2" t="s">
        <v>146</v>
      </c>
      <c r="C319" s="2" t="s">
        <v>17</v>
      </c>
      <c r="D319" s="2" t="s">
        <v>24</v>
      </c>
      <c r="E319" s="2" t="s">
        <v>19</v>
      </c>
      <c r="F319" s="2" t="s">
        <v>20</v>
      </c>
      <c r="G319" s="2" t="s">
        <v>147</v>
      </c>
      <c r="H319" s="10">
        <v>61.398176291793298</v>
      </c>
      <c r="I319" s="10">
        <v>7.34088606429032</v>
      </c>
      <c r="J319" s="6">
        <v>15.354149396702599</v>
      </c>
      <c r="K319" s="10">
        <v>15.9067882472138</v>
      </c>
    </row>
    <row r="320" spans="1:11" x14ac:dyDescent="0.55000000000000004">
      <c r="A320" s="2" t="s">
        <v>1004</v>
      </c>
      <c r="B320" s="2" t="s">
        <v>1005</v>
      </c>
      <c r="C320" s="2" t="s">
        <v>17</v>
      </c>
      <c r="D320" s="2" t="s">
        <v>24</v>
      </c>
      <c r="E320" s="2" t="s">
        <v>19</v>
      </c>
      <c r="F320" s="2" t="s">
        <v>20</v>
      </c>
      <c r="G320" s="2" t="s">
        <v>1006</v>
      </c>
      <c r="H320" s="10">
        <v>61.373390557939899</v>
      </c>
      <c r="I320" s="10">
        <v>5.0331642606320699</v>
      </c>
      <c r="J320" s="6">
        <v>15.5286773312524</v>
      </c>
      <c r="K320" s="10">
        <v>18.064767850175599</v>
      </c>
    </row>
    <row r="321" spans="1:11" x14ac:dyDescent="0.55000000000000004">
      <c r="A321" s="2" t="s">
        <v>100</v>
      </c>
      <c r="B321" s="2" t="s">
        <v>101</v>
      </c>
      <c r="C321" s="2" t="s">
        <v>17</v>
      </c>
      <c r="D321" s="2" t="s">
        <v>24</v>
      </c>
      <c r="E321" s="2" t="s">
        <v>19</v>
      </c>
      <c r="F321" s="2" t="s">
        <v>20</v>
      </c>
      <c r="G321" s="2" t="s">
        <v>102</v>
      </c>
      <c r="H321" s="10">
        <v>64.995083579154397</v>
      </c>
      <c r="I321" s="10">
        <v>4.2281219272369697</v>
      </c>
      <c r="J321" s="6">
        <v>15.6833824975418</v>
      </c>
      <c r="K321" s="10">
        <v>15.0934119960669</v>
      </c>
    </row>
    <row r="322" spans="1:11" x14ac:dyDescent="0.55000000000000004">
      <c r="A322" s="2" t="s">
        <v>169</v>
      </c>
      <c r="B322" s="2" t="s">
        <v>170</v>
      </c>
      <c r="C322" s="2" t="s">
        <v>17</v>
      </c>
      <c r="D322" s="2" t="s">
        <v>24</v>
      </c>
      <c r="E322" s="2" t="s">
        <v>19</v>
      </c>
      <c r="F322" s="2" t="s">
        <v>20</v>
      </c>
      <c r="G322" s="2" t="s">
        <v>171</v>
      </c>
      <c r="H322" s="10">
        <v>62.185956624436301</v>
      </c>
      <c r="I322" s="10">
        <v>3.1350654928065298</v>
      </c>
      <c r="J322" s="6">
        <v>15.954477131200299</v>
      </c>
      <c r="K322" s="10">
        <v>18.7245007515568</v>
      </c>
    </row>
    <row r="323" spans="1:11" x14ac:dyDescent="0.55000000000000004">
      <c r="A323" s="2" t="s">
        <v>198</v>
      </c>
      <c r="B323" s="2" t="s">
        <v>199</v>
      </c>
      <c r="C323" s="2" t="s">
        <v>17</v>
      </c>
      <c r="D323" s="2" t="s">
        <v>18</v>
      </c>
      <c r="E323" s="2" t="s">
        <v>19</v>
      </c>
      <c r="F323" s="2" t="s">
        <v>20</v>
      </c>
      <c r="G323" s="2" t="s">
        <v>200</v>
      </c>
      <c r="H323" s="10">
        <v>59.338726697150904</v>
      </c>
      <c r="I323" s="10">
        <v>2.3918396060499498</v>
      </c>
      <c r="J323" s="6">
        <v>16.004220893422399</v>
      </c>
      <c r="K323" s="10">
        <v>22.265212803376699</v>
      </c>
    </row>
    <row r="324" spans="1:11" x14ac:dyDescent="0.55000000000000004">
      <c r="A324" s="2" t="s">
        <v>527</v>
      </c>
      <c r="B324" s="2" t="s">
        <v>528</v>
      </c>
      <c r="C324" s="2" t="s">
        <v>17</v>
      </c>
      <c r="D324" s="2" t="s">
        <v>24</v>
      </c>
      <c r="E324" s="2" t="s">
        <v>19</v>
      </c>
      <c r="F324" s="2" t="s">
        <v>20</v>
      </c>
      <c r="G324" s="2" t="s">
        <v>529</v>
      </c>
      <c r="H324" s="10">
        <v>59.563283461382902</v>
      </c>
      <c r="I324" s="10">
        <v>5.9644156894460201</v>
      </c>
      <c r="J324" s="6">
        <v>16.0129397492924</v>
      </c>
      <c r="K324" s="10">
        <v>18.459361099878699</v>
      </c>
    </row>
    <row r="325" spans="1:11" x14ac:dyDescent="0.55000000000000004">
      <c r="A325" s="2" t="s">
        <v>583</v>
      </c>
      <c r="B325" s="2" t="s">
        <v>584</v>
      </c>
      <c r="C325" s="2" t="s">
        <v>17</v>
      </c>
      <c r="D325" s="2" t="s">
        <v>28</v>
      </c>
      <c r="E325" s="2" t="s">
        <v>29</v>
      </c>
      <c r="F325" s="2" t="s">
        <v>29</v>
      </c>
      <c r="G325" s="2" t="s">
        <v>117</v>
      </c>
      <c r="H325" s="10">
        <v>5.2311654090310196</v>
      </c>
      <c r="I325" s="10">
        <v>75.907294286740907</v>
      </c>
      <c r="J325" s="6">
        <v>16.094741885255701</v>
      </c>
      <c r="K325" s="10">
        <v>2.7667984189723298</v>
      </c>
    </row>
    <row r="326" spans="1:11" x14ac:dyDescent="0.55000000000000004">
      <c r="A326" s="2" t="s">
        <v>70</v>
      </c>
      <c r="B326" s="2" t="s">
        <v>71</v>
      </c>
      <c r="C326" s="2" t="s">
        <v>17</v>
      </c>
      <c r="D326" s="2" t="s">
        <v>18</v>
      </c>
      <c r="E326" s="2" t="s">
        <v>19</v>
      </c>
      <c r="F326" s="2" t="s">
        <v>20</v>
      </c>
      <c r="G326" s="2" t="s">
        <v>72</v>
      </c>
      <c r="H326" s="10">
        <v>64.162077104641995</v>
      </c>
      <c r="I326" s="10">
        <v>3.2651455546813501</v>
      </c>
      <c r="J326" s="6">
        <v>16.3257277734068</v>
      </c>
      <c r="K326" s="10">
        <v>16.247049567269901</v>
      </c>
    </row>
    <row r="327" spans="1:11" x14ac:dyDescent="0.55000000000000004">
      <c r="A327" s="2" t="s">
        <v>953</v>
      </c>
      <c r="B327" s="2" t="s">
        <v>954</v>
      </c>
      <c r="C327" s="2" t="s">
        <v>17</v>
      </c>
      <c r="D327" s="2" t="s">
        <v>24</v>
      </c>
      <c r="E327" s="2" t="s">
        <v>19</v>
      </c>
      <c r="F327" s="2" t="s">
        <v>20</v>
      </c>
      <c r="G327" s="2" t="s">
        <v>955</v>
      </c>
      <c r="H327" s="10">
        <v>57.2815533980583</v>
      </c>
      <c r="I327" s="10">
        <v>5.7443365695792901</v>
      </c>
      <c r="J327" s="6">
        <v>16.747572815533999</v>
      </c>
      <c r="K327" s="10">
        <v>20.2265372168285</v>
      </c>
    </row>
    <row r="328" spans="1:11" x14ac:dyDescent="0.55000000000000004">
      <c r="A328" s="2" t="s">
        <v>750</v>
      </c>
      <c r="B328" s="2" t="s">
        <v>751</v>
      </c>
      <c r="C328" s="2" t="s">
        <v>17</v>
      </c>
      <c r="D328" s="2" t="s">
        <v>28</v>
      </c>
      <c r="E328" s="2" t="s">
        <v>29</v>
      </c>
      <c r="F328" s="2" t="s">
        <v>29</v>
      </c>
      <c r="G328" s="2" t="s">
        <v>746</v>
      </c>
      <c r="H328" s="10">
        <v>1.2307552568236499</v>
      </c>
      <c r="I328" s="10">
        <v>78.377764657795595</v>
      </c>
      <c r="J328" s="6">
        <v>17.2941550479132</v>
      </c>
      <c r="K328" s="10">
        <v>3.0973250374676402</v>
      </c>
    </row>
    <row r="329" spans="1:11" x14ac:dyDescent="0.55000000000000004">
      <c r="A329" s="2" t="s">
        <v>187</v>
      </c>
      <c r="B329" s="2" t="s">
        <v>188</v>
      </c>
      <c r="C329" s="2" t="s">
        <v>17</v>
      </c>
      <c r="D329" s="2" t="s">
        <v>28</v>
      </c>
      <c r="E329" s="2" t="s">
        <v>29</v>
      </c>
      <c r="F329" s="2" t="s">
        <v>29</v>
      </c>
      <c r="G329" s="2" t="s">
        <v>159</v>
      </c>
      <c r="H329" s="10">
        <v>10.250569476081999</v>
      </c>
      <c r="I329" s="10">
        <v>68.993962447751997</v>
      </c>
      <c r="J329" s="6">
        <v>17.579671362540601</v>
      </c>
      <c r="K329" s="10">
        <v>3.1757967136254099</v>
      </c>
    </row>
    <row r="330" spans="1:11" x14ac:dyDescent="0.55000000000000004">
      <c r="A330" s="2" t="s">
        <v>398</v>
      </c>
      <c r="B330" s="2" t="s">
        <v>399</v>
      </c>
      <c r="C330" s="2" t="s">
        <v>17</v>
      </c>
      <c r="D330" s="2" t="s">
        <v>28</v>
      </c>
      <c r="E330" s="2" t="s">
        <v>29</v>
      </c>
      <c r="F330" s="2" t="s">
        <v>29</v>
      </c>
      <c r="G330" s="2" t="s">
        <v>400</v>
      </c>
      <c r="H330" s="10">
        <v>8.4915800788247893</v>
      </c>
      <c r="I330" s="10">
        <v>70.946295632787894</v>
      </c>
      <c r="J330" s="6">
        <v>17.6479955412238</v>
      </c>
      <c r="K330" s="10">
        <v>2.9141287471634998</v>
      </c>
    </row>
    <row r="331" spans="1:11" x14ac:dyDescent="0.55000000000000004">
      <c r="A331" s="2" t="s">
        <v>707</v>
      </c>
      <c r="B331" s="2" t="s">
        <v>708</v>
      </c>
      <c r="C331" s="2" t="s">
        <v>17</v>
      </c>
      <c r="D331" s="2" t="s">
        <v>18</v>
      </c>
      <c r="E331" s="2" t="s">
        <v>19</v>
      </c>
      <c r="F331" s="2" t="s">
        <v>20</v>
      </c>
      <c r="G331" s="2" t="s">
        <v>709</v>
      </c>
      <c r="H331" s="10">
        <v>55.284552845528502</v>
      </c>
      <c r="I331" s="10">
        <v>3.6954915003695499</v>
      </c>
      <c r="J331" s="6">
        <v>17.886178861788601</v>
      </c>
      <c r="K331" s="10">
        <v>23.133776792313402</v>
      </c>
    </row>
    <row r="332" spans="1:11" x14ac:dyDescent="0.55000000000000004">
      <c r="A332" s="2" t="s">
        <v>899</v>
      </c>
      <c r="B332" s="2" t="s">
        <v>900</v>
      </c>
      <c r="C332" s="2" t="s">
        <v>17</v>
      </c>
      <c r="D332" s="2" t="s">
        <v>18</v>
      </c>
      <c r="E332" s="2" t="s">
        <v>19</v>
      </c>
      <c r="F332" s="2" t="s">
        <v>20</v>
      </c>
      <c r="G332" s="2" t="s">
        <v>901</v>
      </c>
      <c r="H332" s="10">
        <v>50.246305418719203</v>
      </c>
      <c r="I332" s="10">
        <v>6.6502463054187197</v>
      </c>
      <c r="J332" s="6">
        <v>18.226600985221701</v>
      </c>
      <c r="K332" s="10">
        <v>24.876847290640399</v>
      </c>
    </row>
    <row r="333" spans="1:11" x14ac:dyDescent="0.55000000000000004">
      <c r="A333" s="2" t="s">
        <v>419</v>
      </c>
      <c r="B333" s="2" t="s">
        <v>420</v>
      </c>
      <c r="C333" s="2" t="s">
        <v>17</v>
      </c>
      <c r="D333" s="2" t="s">
        <v>18</v>
      </c>
      <c r="E333" s="2" t="s">
        <v>19</v>
      </c>
      <c r="F333" s="2" t="s">
        <v>20</v>
      </c>
      <c r="G333" s="2" t="s">
        <v>421</v>
      </c>
      <c r="H333" s="10">
        <v>62.674825174825202</v>
      </c>
      <c r="I333" s="10">
        <v>6.5122377622377599</v>
      </c>
      <c r="J333" s="6">
        <v>18.575174825174798</v>
      </c>
      <c r="K333" s="10">
        <v>12.237762237762199</v>
      </c>
    </row>
    <row r="334" spans="1:11" x14ac:dyDescent="0.55000000000000004">
      <c r="A334" s="2" t="s">
        <v>26</v>
      </c>
      <c r="B334" s="2" t="s">
        <v>27</v>
      </c>
      <c r="C334" s="2" t="s">
        <v>17</v>
      </c>
      <c r="D334" s="2" t="s">
        <v>28</v>
      </c>
      <c r="E334" s="2" t="s">
        <v>29</v>
      </c>
      <c r="F334" s="2" t="s">
        <v>29</v>
      </c>
      <c r="G334" s="2" t="s">
        <v>30</v>
      </c>
      <c r="H334" s="10">
        <v>4.0114267321155603</v>
      </c>
      <c r="I334" s="10">
        <v>75.491537244172605</v>
      </c>
      <c r="J334" s="6">
        <v>19.020412542582001</v>
      </c>
      <c r="K334" s="10">
        <v>1.4766234811298</v>
      </c>
    </row>
    <row r="335" spans="1:11" x14ac:dyDescent="0.55000000000000004">
      <c r="A335" s="2" t="s">
        <v>31</v>
      </c>
      <c r="B335" s="2" t="s">
        <v>32</v>
      </c>
      <c r="C335" s="2" t="s">
        <v>17</v>
      </c>
      <c r="D335" s="2" t="s">
        <v>28</v>
      </c>
      <c r="E335" s="2" t="s">
        <v>29</v>
      </c>
      <c r="F335" s="2" t="s">
        <v>29</v>
      </c>
      <c r="G335" s="2" t="s">
        <v>33</v>
      </c>
      <c r="H335" s="10">
        <v>6.4893578837801904</v>
      </c>
      <c r="I335" s="10">
        <v>71.745450629912796</v>
      </c>
      <c r="J335" s="6">
        <v>19.249129607695298</v>
      </c>
      <c r="K335" s="10">
        <v>2.51606187861168</v>
      </c>
    </row>
    <row r="336" spans="1:11" x14ac:dyDescent="0.55000000000000004">
      <c r="A336" s="2" t="s">
        <v>683</v>
      </c>
      <c r="B336" s="2" t="s">
        <v>684</v>
      </c>
      <c r="C336" s="2" t="s">
        <v>17</v>
      </c>
      <c r="D336" s="2" t="s">
        <v>18</v>
      </c>
      <c r="E336" s="2" t="s">
        <v>19</v>
      </c>
      <c r="F336" s="2" t="s">
        <v>20</v>
      </c>
      <c r="G336" s="2" t="s">
        <v>685</v>
      </c>
      <c r="H336" s="10">
        <v>50.704989154012999</v>
      </c>
      <c r="I336" s="10">
        <v>6.1279826464208202</v>
      </c>
      <c r="J336" s="6">
        <v>19.2516268980477</v>
      </c>
      <c r="K336" s="10">
        <v>23.915401301518401</v>
      </c>
    </row>
    <row r="337" spans="1:11" x14ac:dyDescent="0.55000000000000004">
      <c r="A337" s="2" t="s">
        <v>396</v>
      </c>
      <c r="B337" s="2" t="s">
        <v>397</v>
      </c>
      <c r="C337" s="2" t="s">
        <v>17</v>
      </c>
      <c r="D337" s="2" t="s">
        <v>28</v>
      </c>
      <c r="E337" s="2" t="s">
        <v>29</v>
      </c>
      <c r="F337" s="2" t="s">
        <v>29</v>
      </c>
      <c r="G337" s="2" t="s">
        <v>236</v>
      </c>
      <c r="H337" s="10">
        <v>2.12208061467163</v>
      </c>
      <c r="I337" s="10">
        <v>76.029026160131707</v>
      </c>
      <c r="J337" s="6">
        <v>19.615017175844098</v>
      </c>
      <c r="K337" s="10">
        <v>2.2338760493526002</v>
      </c>
    </row>
    <row r="338" spans="1:11" x14ac:dyDescent="0.55000000000000004">
      <c r="A338" s="2" t="s">
        <v>779</v>
      </c>
      <c r="B338" s="2" t="s">
        <v>780</v>
      </c>
      <c r="C338" s="2" t="s">
        <v>17</v>
      </c>
      <c r="D338" s="2" t="s">
        <v>24</v>
      </c>
      <c r="E338" s="2" t="s">
        <v>19</v>
      </c>
      <c r="F338" s="2" t="s">
        <v>20</v>
      </c>
      <c r="G338" s="2" t="s">
        <v>781</v>
      </c>
      <c r="H338" s="10">
        <v>58.032786885245898</v>
      </c>
      <c r="I338" s="10">
        <v>2.6639344262295102</v>
      </c>
      <c r="J338" s="6">
        <v>19.713114754098399</v>
      </c>
      <c r="K338" s="10">
        <v>19.590163934426201</v>
      </c>
    </row>
    <row r="339" spans="1:11" x14ac:dyDescent="0.55000000000000004">
      <c r="A339" s="2" t="s">
        <v>863</v>
      </c>
      <c r="B339" s="2" t="s">
        <v>864</v>
      </c>
      <c r="C339" s="2" t="s">
        <v>17</v>
      </c>
      <c r="D339" s="2" t="s">
        <v>24</v>
      </c>
      <c r="E339" s="2" t="s">
        <v>19</v>
      </c>
      <c r="F339" s="2" t="s">
        <v>20</v>
      </c>
      <c r="G339" s="2" t="s">
        <v>865</v>
      </c>
      <c r="H339" s="10">
        <v>56.475503228256699</v>
      </c>
      <c r="I339" s="10">
        <v>7.4060007595898201</v>
      </c>
      <c r="J339" s="6">
        <v>19.749335358906201</v>
      </c>
      <c r="K339" s="10">
        <v>16.369160653247199</v>
      </c>
    </row>
    <row r="340" spans="1:11" x14ac:dyDescent="0.55000000000000004">
      <c r="A340" s="2" t="s">
        <v>686</v>
      </c>
      <c r="B340" s="2" t="s">
        <v>687</v>
      </c>
      <c r="C340" s="2" t="s">
        <v>17</v>
      </c>
      <c r="D340" s="2" t="s">
        <v>28</v>
      </c>
      <c r="E340" s="2" t="s">
        <v>29</v>
      </c>
      <c r="F340" s="2" t="s">
        <v>29</v>
      </c>
      <c r="G340" s="2" t="s">
        <v>688</v>
      </c>
      <c r="H340" s="10">
        <v>2.7492993720954999</v>
      </c>
      <c r="I340" s="10">
        <v>73.9366419525347</v>
      </c>
      <c r="J340" s="6">
        <v>20.593139167760501</v>
      </c>
      <c r="K340" s="10">
        <v>2.72091950760935</v>
      </c>
    </row>
    <row r="341" spans="1:11" x14ac:dyDescent="0.55000000000000004">
      <c r="A341" s="2" t="s">
        <v>109</v>
      </c>
      <c r="B341" s="2" t="s">
        <v>110</v>
      </c>
      <c r="C341" s="2" t="s">
        <v>17</v>
      </c>
      <c r="D341" s="2" t="s">
        <v>18</v>
      </c>
      <c r="E341" s="2" t="s">
        <v>19</v>
      </c>
      <c r="F341" s="2" t="s">
        <v>20</v>
      </c>
      <c r="G341" s="2" t="s">
        <v>111</v>
      </c>
      <c r="H341" s="10">
        <v>54.279105628373202</v>
      </c>
      <c r="I341" s="10">
        <v>3.9321511179645299</v>
      </c>
      <c r="J341" s="6">
        <v>20.663068619892101</v>
      </c>
      <c r="K341" s="10">
        <v>21.125674633770199</v>
      </c>
    </row>
    <row r="342" spans="1:11" x14ac:dyDescent="0.55000000000000004">
      <c r="A342" s="2" t="s">
        <v>490</v>
      </c>
      <c r="B342" s="2" t="s">
        <v>491</v>
      </c>
      <c r="C342" s="2" t="s">
        <v>17</v>
      </c>
      <c r="D342" s="2" t="s">
        <v>28</v>
      </c>
      <c r="E342" s="2" t="s">
        <v>29</v>
      </c>
      <c r="F342" s="2" t="s">
        <v>29</v>
      </c>
      <c r="G342" s="2" t="s">
        <v>174</v>
      </c>
      <c r="H342" s="10">
        <v>0.76789468872840305</v>
      </c>
      <c r="I342" s="10">
        <v>74.746320504616506</v>
      </c>
      <c r="J342" s="6">
        <v>20.861139043788299</v>
      </c>
      <c r="K342" s="10">
        <v>3.6246457628668098</v>
      </c>
    </row>
    <row r="343" spans="1:11" x14ac:dyDescent="0.55000000000000004">
      <c r="A343" s="2" t="s">
        <v>678</v>
      </c>
      <c r="B343" s="2" t="s">
        <v>679</v>
      </c>
      <c r="C343" s="2" t="s">
        <v>17</v>
      </c>
      <c r="D343" s="2" t="s">
        <v>18</v>
      </c>
      <c r="E343" s="2" t="s">
        <v>19</v>
      </c>
      <c r="F343" s="2" t="s">
        <v>20</v>
      </c>
      <c r="G343" s="2" t="s">
        <v>272</v>
      </c>
      <c r="H343" s="10">
        <v>49.695628112894298</v>
      </c>
      <c r="I343" s="10">
        <v>3.2650802434975099</v>
      </c>
      <c r="J343" s="6">
        <v>21.472053126729399</v>
      </c>
      <c r="K343" s="10">
        <v>25.567238516878799</v>
      </c>
    </row>
    <row r="344" spans="1:11" x14ac:dyDescent="0.55000000000000004">
      <c r="A344" s="2" t="s">
        <v>533</v>
      </c>
      <c r="B344" s="2" t="s">
        <v>534</v>
      </c>
      <c r="C344" s="2" t="s">
        <v>17</v>
      </c>
      <c r="D344" s="2" t="s">
        <v>18</v>
      </c>
      <c r="E344" s="2" t="s">
        <v>19</v>
      </c>
      <c r="F344" s="2" t="s">
        <v>20</v>
      </c>
      <c r="G344" s="2" t="s">
        <v>535</v>
      </c>
      <c r="H344" s="10">
        <v>47.344110854503498</v>
      </c>
      <c r="I344" s="10">
        <v>1.53964588144727</v>
      </c>
      <c r="J344" s="6">
        <v>23.7105465742879</v>
      </c>
      <c r="K344" s="10">
        <v>27.405696689761399</v>
      </c>
    </row>
    <row r="345" spans="1:11" x14ac:dyDescent="0.55000000000000004">
      <c r="H345" s="11">
        <f>AVERAGE(H6:H344)</f>
        <v>61.616294249444387</v>
      </c>
      <c r="I345" s="11">
        <f t="shared" ref="I345:K345" si="0">AVERAGE(I6:I344)</f>
        <v>8.6878947352063243</v>
      </c>
      <c r="J345" s="11">
        <f t="shared" si="0"/>
        <v>11.64216610569264</v>
      </c>
      <c r="K345" s="11">
        <f t="shared" si="0"/>
        <v>18.053644909656654</v>
      </c>
    </row>
  </sheetData>
  <sortState ref="A6:K344">
    <sortCondition ref="J6:J344"/>
  </sortState>
  <mergeCells count="4">
    <mergeCell ref="A1:F1"/>
    <mergeCell ref="A2:F2"/>
    <mergeCell ref="A3:F3"/>
    <mergeCell ref="A4:F4"/>
  </mergeCells>
  <pageMargins left="0.75" right="0.75" top="1" bottom="1" header="0.5" footer="0.5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ncesdata_2C74F1EF</vt:lpstr>
      <vt:lpstr>ncesdata_2C74F1EF!Print_Area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National Center for Education Statistics</dc:title>
  <dc:creator>Jen</dc:creator>
  <cp:lastModifiedBy>Jen</cp:lastModifiedBy>
  <cp:lastPrinted>2023-03-15T15:05:04Z</cp:lastPrinted>
  <dcterms:created xsi:type="dcterms:W3CDTF">2023-02-14T16:53:15Z</dcterms:created>
  <dcterms:modified xsi:type="dcterms:W3CDTF">2023-03-16T19:24:05Z</dcterms:modified>
</cp:coreProperties>
</file>